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Y:\2021-08-31_Alice_CTBM\A-Activités CTBM\référencement_programmes_recherche_archives\"/>
    </mc:Choice>
  </mc:AlternateContent>
  <bookViews>
    <workbookView xWindow="0" yWindow="0" windowWidth="20490" windowHeight="7350" activeTab="1"/>
  </bookViews>
  <sheets>
    <sheet name="Mode_d_emploi" sheetId="8" r:id="rId1"/>
    <sheet name="Recherche" sheetId="4" r:id="rId2"/>
    <sheet name="en colonne" sheetId="6" state="hidden" r:id="rId3"/>
  </sheets>
  <externalReferences>
    <externalReference r:id="rId4"/>
  </externalReferences>
  <definedNames>
    <definedName name="_xlnm._FilterDatabase" localSheetId="1" hidden="1">Recherche!$E$99:$U$135</definedName>
    <definedName name="acces_titre10">Mode_d_emploi!$L$228</definedName>
    <definedName name="acces_titre11">Mode_d_emploi!#REF!</definedName>
    <definedName name="acces_titre2">Mode_d_emploi!$L$48</definedName>
    <definedName name="acces_titre3">Mode_d_emploi!$L$118</definedName>
    <definedName name="acces_titre4">Mode_d_emploi!$L$140</definedName>
    <definedName name="acces_titre6">Mode_d_emploi!$L$179</definedName>
    <definedName name="acces_titre7">Mode_d_emploi!$L$231</definedName>
    <definedName name="DIVA">'en colonne'!$D$4</definedName>
    <definedName name="Memploi">Mode_d_emploi!$F$7</definedName>
    <definedName name="type_formations">[1]Feuil1!$B$2:$B$3</definedName>
    <definedName name="_xlnm.Print_Area" localSheetId="1">Recherche!$A$1:$R$47</definedName>
  </definedNames>
  <calcPr calcId="162913"/>
</workbook>
</file>

<file path=xl/calcChain.xml><?xml version="1.0" encoding="utf-8"?>
<calcChain xmlns="http://schemas.openxmlformats.org/spreadsheetml/2006/main">
  <c r="E138" i="4" l="1"/>
  <c r="E135" i="4" l="1"/>
  <c r="E136" i="4" s="1"/>
  <c r="D148" i="8" l="1"/>
  <c r="D213" i="8"/>
  <c r="D163" i="8"/>
  <c r="D126" i="8"/>
  <c r="D101" i="8"/>
  <c r="D33" i="8"/>
  <c r="E33" i="8"/>
  <c r="E213" i="8"/>
  <c r="E163" i="8"/>
  <c r="E148" i="8"/>
  <c r="E126" i="8"/>
  <c r="E101" i="8"/>
  <c r="E16" i="8"/>
  <c r="D16" i="8"/>
</calcChain>
</file>

<file path=xl/sharedStrings.xml><?xml version="1.0" encoding="utf-8"?>
<sst xmlns="http://schemas.openxmlformats.org/spreadsheetml/2006/main" count="1675" uniqueCount="1141">
  <si>
    <t>concerne</t>
  </si>
  <si>
    <t>partenaires</t>
  </si>
  <si>
    <t>dates</t>
  </si>
  <si>
    <t>financeurs</t>
  </si>
  <si>
    <t>montant global</t>
  </si>
  <si>
    <t>Date où intégrée/modifiée ds bdd</t>
  </si>
  <si>
    <t>-</t>
  </si>
  <si>
    <t>Nom du projet</t>
  </si>
  <si>
    <t>descriptif</t>
  </si>
  <si>
    <t>DIVA</t>
  </si>
  <si>
    <t>digestats</t>
  </si>
  <si>
    <t>la caractérisation des digestats et l'évaluation de leurs filières de gestion dans un objectif de valorisation agronomique. favoriser l'évolution des digestats d'un statut de "déchet" vers celui de "produit".</t>
  </si>
  <si>
    <t>2011 - 2014</t>
  </si>
  <si>
    <t>Agence Nationale de la Recherche</t>
  </si>
  <si>
    <t>financement</t>
  </si>
  <si>
    <t>appel d’offre BioEnergies 2010</t>
  </si>
  <si>
    <t>site ANR</t>
  </si>
  <si>
    <t>site Club Biogaz</t>
  </si>
  <si>
    <t>lien 1</t>
  </si>
  <si>
    <t>lien 2</t>
  </si>
  <si>
    <t>Livrables</t>
  </si>
  <si>
    <t>Monsieur Patrick DABERT (IRSTEA)</t>
  </si>
  <si>
    <t>Coordinateur</t>
  </si>
  <si>
    <t>ARMINES, GEOTEXIA, INRA, IRSTEA, SOLAGRO, SUEZ ENVIRONNEMENT, UMII LGPEB</t>
  </si>
  <si>
    <t>Autre présentation : plus lisible, mais ne permet pas de faire du tri/des filtres.</t>
  </si>
  <si>
    <t>IRSTEA</t>
  </si>
  <si>
    <t>Combiner le traitement obligatoire de l’azote tout en valorisant le potentiel énergétique des effluents d’élevage.</t>
  </si>
  <si>
    <t>ANR</t>
  </si>
  <si>
    <t xml:space="preserve">BIODECOL
Production de biogaz par co-digestion des déchets agricoles et des collectivités </t>
  </si>
  <si>
    <t>http://www.irstea.fr/nos-editions/info-media/mutualiser-des-biodechets-pour-produire-un-biogaz-de-qualite</t>
  </si>
  <si>
    <t>procédés</t>
  </si>
  <si>
    <t>Entité du coordinateur</t>
  </si>
  <si>
    <t xml:space="preserve"> IRSTEA</t>
  </si>
  <si>
    <t>patrick.dabert@irstea.fr</t>
  </si>
  <si>
    <t>2014</t>
  </si>
  <si>
    <t>Agence Nationale de la Recherche
appel d’offre BioEnergies 2010</t>
  </si>
  <si>
    <t>Pays</t>
  </si>
  <si>
    <t>France</t>
  </si>
  <si>
    <t>10/06/2013</t>
  </si>
  <si>
    <t>VALDIPRO</t>
  </si>
  <si>
    <t>AILE</t>
  </si>
  <si>
    <t>CASDAR</t>
  </si>
  <si>
    <t>http://www.aile.asso.fr/?page_id=1183&amp;lang=fr</t>
  </si>
  <si>
    <t>ALGOVALO</t>
  </si>
  <si>
    <t>fabrice.beline@irstea.fr</t>
  </si>
  <si>
    <t>ETYC : Evaluation intégrée des phases de Traitement et de recYclage agricole des matières organiques pour des systèmes d’élevage moteurs dans l’atténuation du changement Climatique</t>
  </si>
  <si>
    <t>ADEME</t>
  </si>
  <si>
    <t>http://www.rennes.inra.fr/Toutes-les-actualites/Compostage-et-methanisation-des-filieres-a-suivre</t>
  </si>
  <si>
    <t>Intérêts conjugués d’une évacuation rapide des déjections animales et de leur méthanisation</t>
  </si>
  <si>
    <t>Chambre Régionale d'Agriculture de Bretagne</t>
  </si>
  <si>
    <t>pierre.quideau@cotes-d-armor.chambagri.fr</t>
  </si>
  <si>
    <t>Supports visuels sur le site de Pontivy ; publications d'articles scientifiques ; organisation de journées thématiques</t>
  </si>
  <si>
    <t>http://agriculture.gouv.fr/IMG/pdf/Fiches_projets_AAP_CASDAR_2009.pdf</t>
  </si>
  <si>
    <t>http://www.ifip.asso.fr/ouverturepdf.php?file=43-11-levasseur.pdf</t>
  </si>
  <si>
    <t>PHOSPH'OR</t>
  </si>
  <si>
    <t>SUSTAVINO</t>
  </si>
  <si>
    <t>FAPESP</t>
  </si>
  <si>
    <t>LBE INRA</t>
  </si>
  <si>
    <t xml:space="preserve">version du </t>
  </si>
  <si>
    <t>SIMBIOSE</t>
  </si>
  <si>
    <t>biométhane</t>
  </si>
  <si>
    <t>Air liquide, Bioénergie de la Brie, Solagro, Chambre d'agriculture 77, Crigen</t>
  </si>
  <si>
    <t>ANAMIX</t>
  </si>
  <si>
    <t>LBE</t>
  </si>
  <si>
    <t>H. CARRERE</t>
  </si>
  <si>
    <t>https://phosphor.cemagref.fr/partenaires</t>
  </si>
  <si>
    <t>INRA</t>
  </si>
  <si>
    <t>gisements</t>
  </si>
  <si>
    <t>thomas.lasserre@compagnieduvent.com</t>
  </si>
  <si>
    <t>La compagnie du vent</t>
  </si>
  <si>
    <t>Faisabilité technico-économique et environnementale de la production d'électricité à partir d'une pile à combustible à Oxyde Solide (SOFC) alimentée au biogaz. H-PAC 2010</t>
  </si>
  <si>
    <t>Suez environnement</t>
  </si>
  <si>
    <t>carlos.peregrina@suez-env.com</t>
  </si>
  <si>
    <t>http://www.agence-nationale-recherche.fr/programmes-de-recherche/energie-durable/production-renouvelable-et-gestion-de-l-electricite/fiche-projet-h-pac-2010/?tx_lwmsuivibilan_pi2[CODE]=ANR-10-HPAC-0005</t>
  </si>
  <si>
    <t>Le livrable principal du projet sera le fonctionnement d’une SOFC sous biogaz sur site (i.e. station d’épuration et ISDND ) pendant quelques centaines d’heures.</t>
  </si>
  <si>
    <t>Programme de recherche sur la préparation des déchets pour l’optimisation de la biodégradation par méthanisation des déchets ménagers et assimilés (DMA)</t>
  </si>
  <si>
    <t>thomas.lagier@veolia.com</t>
  </si>
  <si>
    <t>Aides aux procédures administratives de mise en marché des digestats et caractérisation des produits à homologuer, notamment au travers d’une mission réalisée par RITTMO :
- Création d’outils méthodologiques pour accompagner les agriculteurs méthaniseurs vers la mise en marché de leur digestat ;
- Capitalisation des connaissances en vue de poursuivre le projet de normalisation.</t>
  </si>
  <si>
    <t>général</t>
  </si>
  <si>
    <t>ADEME, Irstea, Région Bretagne</t>
  </si>
  <si>
    <t>Echanges scientifiques sur les biocarburants de 2e génération. Production de biométhane à partir de matière ligno-cellulosique (biomasse, résidus agricoles, déchets solides municipaux). Optimisation de l’hydrolyse de la biomasse avec comme critère la conversion maximale de la matière organique en méthane</t>
  </si>
  <si>
    <t>thomas.lasserre@biocar.fr</t>
  </si>
  <si>
    <t>valorisation</t>
  </si>
  <si>
    <t>Concerne</t>
  </si>
  <si>
    <t>Descriptif</t>
  </si>
  <si>
    <t>Partenaires</t>
  </si>
  <si>
    <t>Financeurs</t>
  </si>
  <si>
    <t>Lien 1</t>
  </si>
  <si>
    <t>Lien 2</t>
  </si>
  <si>
    <t>Caractériser les digestats et évaluer leurs filières de gestion dans un objectif de valorisation agronomique. Favoriser l'évolution des digestats du statut de "déchet" vers celui de "produit".</t>
  </si>
  <si>
    <t>Production de méthane à partir de plusieurs sources de déchets fermentescibles : déchets d’ensilage de cultures, d’industries agroalimentaires, des déchets verts des ménages. Les recherches portent sur la qualité des différents substrats et des différents mélanges pour une production d’énergie optimale.</t>
  </si>
  <si>
    <t>Développement d'un procédé de culture de micro-algues pour l’extraction et la valorisation des nutriments contenus dans les digestats agricoles.</t>
  </si>
  <si>
    <t>Réalisation d'une évaluation environnementale des filières de compostage et de méthanisation.</t>
  </si>
  <si>
    <t>Chiffrage du potentiel de production d'énergie et réduction des émissions comparés à une filière classique ; prix énergie produite et tonne CO2 non émise ; intérêt de ce mode de gestion.</t>
  </si>
  <si>
    <t>Développer et réaliser une unité d'injection de biogaz agricole dans le réseau de gaz naturel.</t>
  </si>
  <si>
    <t>http://www.agence-nationale-recherche.fr/projet-anr/?tx_lwmsuivibilan_pi2[CODE]=ANR-10-BIOE-0007</t>
  </si>
  <si>
    <t>http://atee.fr/biogaz/programme-diva-sur-les-digestats-2011-2014</t>
  </si>
  <si>
    <t>Nom du coordinateur</t>
  </si>
  <si>
    <t>Coordonnées du coordinateur</t>
  </si>
  <si>
    <t>digestat</t>
  </si>
  <si>
    <r>
      <t xml:space="preserve">Fin
</t>
    </r>
    <r>
      <rPr>
        <i/>
        <sz val="11"/>
        <color theme="1"/>
        <rFont val="Calibri"/>
        <family val="2"/>
        <scheme val="minor"/>
      </rPr>
      <t>(aaaa)</t>
    </r>
  </si>
  <si>
    <t>Solagro</t>
  </si>
  <si>
    <t>christian.couturier@solagro.asso.fr</t>
  </si>
  <si>
    <t>INSA Toulouse</t>
  </si>
  <si>
    <t>sperandio@insa-toulouse.fr</t>
  </si>
  <si>
    <t>nicolas.bernet@supagro.inra.fr</t>
  </si>
  <si>
    <t>INSA Lyon</t>
  </si>
  <si>
    <t>pierre.buffiere@insa-lyon.fr</t>
  </si>
  <si>
    <t>cresson@supagro.inra.fr</t>
  </si>
  <si>
    <t>chambon@ensil.unilim.fr</t>
  </si>
  <si>
    <t>CODIMETH</t>
  </si>
  <si>
    <t>Pilotage de la co-digestion de matières organiques pour la production optimisée de biogaz </t>
  </si>
  <si>
    <t>FertiGaz-Ferti-NRJ, UTC, LaSalle Beauvais</t>
  </si>
  <si>
    <t>eric.delacour@fertigaz.fr</t>
  </si>
  <si>
    <t>Optimisation de la composition du mélange entrant (stabilité du procédé, gestion des inhibitions, diminution du temps de rétention hydraulique et augmentation de la production de biogaz) ; Réduction des temps de rétention hydrauliques en accélérant la phase d'hydrolyse qui reste la phase limitante du procédé</t>
  </si>
  <si>
    <t>Conseil Régional de Picardie</t>
  </si>
  <si>
    <t>MEXA</t>
  </si>
  <si>
    <t>Méthanisation sèche à l'échelle des exploitations agricoles</t>
  </si>
  <si>
    <t>ERigène, UTC, LaSalle Beauvais, Chambre Agriculture Oise</t>
  </si>
  <si>
    <t>ERigène</t>
  </si>
  <si>
    <t>olivier.lespinard@erigene.com</t>
  </si>
  <si>
    <t>Optimisation des conditions opératoires du procédé de méthanisation en voie sèche</t>
  </si>
  <si>
    <t>LBE Narbonne, CUMA Pays Sud Oise</t>
  </si>
  <si>
    <t>delgenes@supagro.inra.fr, cuma.sud.oise@orange.fr</t>
  </si>
  <si>
    <t>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 Diffusion auprès des acteurs de la branche professionnelle des enseignements tirés de ce programme expérimental</t>
  </si>
  <si>
    <t xml:space="preserve">CASDAR - Ministère de l’Agriculture, de l’Alimentation, de la Pêche, de la Ruralité et de l’Aménagement du Territoire </t>
  </si>
  <si>
    <t>Essai Interlaboratoire BMP</t>
  </si>
  <si>
    <t>INRA Transfert-Environnement  / LBE INRA Narbonne</t>
  </si>
  <si>
    <t>Source</t>
  </si>
  <si>
    <t>T.Ribeiro &amp; R.Cresson</t>
  </si>
  <si>
    <t>C.I.</t>
  </si>
  <si>
    <t>C.I. modifs Gaelle DUCOM</t>
  </si>
  <si>
    <t>PILE-EAU-BIOGAZ</t>
  </si>
  <si>
    <t>Caro</t>
  </si>
  <si>
    <t>INEMAD</t>
  </si>
  <si>
    <t>7th framework programm</t>
  </si>
  <si>
    <t>Europe</t>
  </si>
  <si>
    <t>spommier@insa-toulouse.fr</t>
  </si>
  <si>
    <t>pascal.levasseur@ifip.asso.fr</t>
  </si>
  <si>
    <t>OPTABIOM</t>
  </si>
  <si>
    <t>ml.savoure@agro-transfert-rt.org</t>
  </si>
  <si>
    <t>RMT Biomasse, IAR, Ministère de l'agriculture, UE, Région Picardie, France AgriMer</t>
  </si>
  <si>
    <t>http://www.agro-transfert-rt.org/index.php/fr/nos-projets/mobilisation-des-agro-ressources/-optabiom-</t>
  </si>
  <si>
    <t>armelle.damiano@aile.asso.fr</t>
  </si>
  <si>
    <t xml:space="preserve">    Favoriser en région Picardie le développement de sites de valorisation de biomasse qui répondent au cahier des charges des nouvelles filières et qui tiennent compte des spécificités des territoires afin d'en assurer la durabilité ;
    Mettre au point une méthode de travail destinée aux porteurs, conseillers et acteurs des projets biomasse, pour concevoir et mettre en place des plans d'approvisionnement en biomasse agricole durables.</t>
  </si>
  <si>
    <t>Outils méthodologiques pour accompagner les agriculteurs méthaniseurs vers la mise en marché de leur digestat</t>
  </si>
  <si>
    <t>Protocole standardisé qui devra servir de référence pour la normalisation de la mesure du BMP (NF, EN, ISO).</t>
  </si>
  <si>
    <t>O. LESPINARD</t>
  </si>
  <si>
    <t>E. DELACOUR</t>
  </si>
  <si>
    <t>R. CRESSON</t>
  </si>
  <si>
    <t>P. BUFFIERE</t>
  </si>
  <si>
    <t>T. LASERRE</t>
  </si>
  <si>
    <t>J-P DELGENES, R. CREPON</t>
  </si>
  <si>
    <t>A. DAMIANO</t>
  </si>
  <si>
    <t>T. LASSERRE</t>
  </si>
  <si>
    <t>P. DABERT</t>
  </si>
  <si>
    <t>F.BELINE</t>
  </si>
  <si>
    <t>M-L SAVOURE</t>
  </si>
  <si>
    <t>J-J GODON</t>
  </si>
  <si>
    <t>B. SIALVE</t>
  </si>
  <si>
    <t>C. PEREGRINA</t>
  </si>
  <si>
    <t>P.QUIDEAU</t>
  </si>
  <si>
    <t>T. LAGIER</t>
  </si>
  <si>
    <t>F. BELINE</t>
  </si>
  <si>
    <t>Abaques des mélanges les plus efficaces, des émissions gazeuses au stockage et à l’épandage et qualité des apports en potassium, phosphore et azote en comparant les différents produits.</t>
  </si>
  <si>
    <t>SYMBIOSE</t>
  </si>
  <si>
    <t>WINSEAFUEL</t>
  </si>
  <si>
    <t>Centres de recherches européens, dont en France : LDAR</t>
  </si>
  <si>
    <t>ALL-GAS</t>
  </si>
  <si>
    <t>C.I : veille</t>
  </si>
  <si>
    <t>Culture d'algues à partir sur des eaux usées pour la méthanisation. Le méthane produit servira de carburant et le dioxyde de carbone est réutiliser pour la culture.</t>
  </si>
  <si>
    <t>Espagne</t>
  </si>
  <si>
    <t>http://www.aqualia.es/aqualia/actualidad/CSCP068254.html?iddc=CSCP068254</t>
  </si>
  <si>
    <t>Aqualia, The Feyecon Group, MTD and Hygear, as well as engineering company BDI – BioEnergy International, and research organisations such as The Fraunhofer Umsicht Institute and The University of Southampton</t>
  </si>
  <si>
    <t>maria.ramos@doubleic.com ; + 44 (0) 75 2222 3314</t>
  </si>
  <si>
    <t>Union Européenne : programme  FP7</t>
  </si>
  <si>
    <t>12 millions €</t>
  </si>
  <si>
    <t>&gt;600 K €</t>
  </si>
  <si>
    <t>www2.ademe.fr/servlet/getBin?name=15FEA04E9BCF81DA4CF6F70F5586464F1171985200932.pdf</t>
  </si>
  <si>
    <t>http://www.academie-agriculture.fr/mediatheque/seances/2009/Colloque_Effluents/20090428resume5.pdf</t>
  </si>
  <si>
    <t>INRA SAS Rennes</t>
  </si>
  <si>
    <t>Safya.Menasseri@agrocampus-ouest.fr</t>
  </si>
  <si>
    <t>Connaissances pour optimiser le recyclage des produits organiques résiduaires. Les données expérimentales qui seront obtenues (caractérisation de la composition biochimique des produits ayant subi différents procédés de traitement, mesures des émissions gazeuses, suivi de la décomposition et de la minéralisation des produits transformés une fois enfouis dans le sol, caractérisation de l’impact sur la qualité du sol…) permettront de faire évoluer les modèles existants de compostage et de méthanisation qui seront ensuite couplés avec des modèles agronomiques.</t>
  </si>
  <si>
    <t>I.Berger, IRSTEA</t>
  </si>
  <si>
    <t>bruno.sialve@laposte.net</t>
  </si>
  <si>
    <t xml:space="preserve">ANR </t>
  </si>
  <si>
    <t>&gt;2,5 M €   pour 1 M € d'aide ANR</t>
  </si>
  <si>
    <t>http://anr-symbiose.org/</t>
  </si>
  <si>
    <t>http://www.actu-environnement.com/ae/news/microlague_symbiose_co2_8176.php4</t>
  </si>
  <si>
    <t>Etude et optimisation du couplage microalgue-bactérie anaérobie pour la production d'énergie par voie biologique à partir de biomasse primaire et de déchets organiques - L’objectif du projet est de coupler des cultures de microalgues captant du CO2 d'origine industrielle à un procédé de digestion anaérobie pour recycler l’azote et le phosphore dans ces cultures et produire du méthane.</t>
  </si>
  <si>
    <t>http://www6.montpellier.inra.fr/narbonne/Projets</t>
  </si>
  <si>
    <t>http://www.programme-sfgp2011.eu/pdf/73.pdf</t>
  </si>
  <si>
    <t>I.Berger, IRSTEA, anciennes modif par Gaelle DUCOM</t>
  </si>
  <si>
    <t>Digestion Anaérobie Activée. Bio-mimétisme pour la digestion anaérobie. Ce programme de recherche part d’un constat, le faible rendement de la digestion anaérobie industrielle, et d’une idée, le vivant a ‘optimisé’ la digestion anaérobie de tous les substrats organiques. L’objectif est d’identifier les ‘innovations’ du vivant pour dégrader différents substrats en digestion anaérobie et de transposer ces systèmes digestifs en procédés innovants. La contribution de l’inoculum microbien sera aussi évaluée.</t>
  </si>
  <si>
    <t>jean-jacques.godon@supagro.inra.fr</t>
  </si>
  <si>
    <t>584 K € d'aide ANR</t>
  </si>
  <si>
    <t>I.Berger (IRSTEA)</t>
  </si>
  <si>
    <t>FAPESP - Fundação de Amparo à Pesquisa do Estado de São Paulo- Brésil</t>
  </si>
  <si>
    <t>helene.carrere@supagro.inra.fr</t>
  </si>
  <si>
    <t>Ministère Brésilien</t>
  </si>
  <si>
    <t>Brésil/ France</t>
  </si>
  <si>
    <t>100 K €</t>
  </si>
  <si>
    <t>marie-line.daumer@irstea.fr</t>
  </si>
  <si>
    <t>&gt;2,2M €   pour 1,1 M € d'aide ANR</t>
  </si>
  <si>
    <t>https://phosphor.cemagref.fr/</t>
  </si>
  <si>
    <t>892K € d'aide ANR</t>
  </si>
  <si>
    <t>http://www.bioenergiesud.org/www.bioenergiesud.org/UserFiles/file/WinSeaFuel.pdf</t>
  </si>
  <si>
    <t>Production de macroalgues en pleine mer pour une valorisation en biométhane et autres produits - L’objectif du projet est d’élargir la palette des matières premières mobilisables pour des applications conjointes bioénergie/produits à haute valeur ajoutée par le développement d’une filière pas ou très peu mobilisée à ce jour : la biomasse végétale marine de culture. Le potentiel de cette biomasse est considérable aussi
bien en terme de diversité (25 000 espèces) qu’en terme de potentiel de développement (production actuelle de 15 millions de tonnes d ’algues par an).</t>
  </si>
  <si>
    <t>Oséo, Europe FUI, France, Région Languedoc Roussillon, Région PACA</t>
  </si>
  <si>
    <t xml:space="preserve">&gt; 800K € d'aides </t>
  </si>
  <si>
    <t>http://www.polemerpaca.com/Ressources-biologiques-marines/Biotechnologies-bleues/SALINALGUE</t>
  </si>
  <si>
    <t>http://www1.montpellier.inra.fr/elsa/?p=568</t>
  </si>
  <si>
    <t>Production de microalgue sur salines pour une valorisation en bioénergies et autres bioproduits - Culture de Dunaliella salina à très grande échelle en milieu ouvert sur des salines inexploitées, récolte de cette micro-algue native et bio-raffinage pour la commercialisation de bioproduits : biodiesel, biogaz, molécules à haute valeur ajoutée et protéines pour l'alimentation aquacole.</t>
  </si>
  <si>
    <t>prétraitements, procédés</t>
  </si>
  <si>
    <t>jean.tayeb@reims.inra.fr</t>
  </si>
  <si>
    <t>Connaissances  pour définir des méthodes de conduite et imaginer des moyens de les mettre en oeuvre lors du stockage, dans une logique d’écoconception.</t>
  </si>
  <si>
    <t>http://fr.scribd.com/doc/120797034/Ecotechnologies-Dossier-thematique-Agropolis-International</t>
  </si>
  <si>
    <t>INRA IJPB</t>
  </si>
  <si>
    <t>Herman.Hofte@versailles.inra.fr</t>
  </si>
  <si>
    <t>Investissements d'avenir</t>
  </si>
  <si>
    <t>www.biomassforthefuture.org</t>
  </si>
  <si>
    <t>BFC (Espagne)
(Contact France: INRA LBE)</t>
  </si>
  <si>
    <t>Prototypes, système de contrôle automatisé</t>
  </si>
  <si>
    <t>FP7 SME</t>
  </si>
  <si>
    <t>Espagne/France</t>
  </si>
  <si>
    <t>10 M € d'aide EU</t>
  </si>
  <si>
    <t>http://adawproject.eu/</t>
  </si>
  <si>
    <t>http://www4.montpellier.inra.fr/narbonne</t>
  </si>
  <si>
    <t>MSI (Espagne)</t>
  </si>
  <si>
    <t>&lt;2M €   pour 1,3 M € d'aide EU</t>
  </si>
  <si>
    <t>http://www.ingentaconnect.com/content/klu/resb/2011/00000010/00000001/00009232</t>
  </si>
  <si>
    <t>www.mondragonsistemas.com</t>
  </si>
  <si>
    <t>Anaerobic mixed cultures to study and improve biological  generation of chemicals and energy carriers from organic residues generated by agro-industrial activities</t>
  </si>
  <si>
    <t>INRA LBE, Delft université TUD Pays Bas, AWMC Université brisbane australie</t>
  </si>
  <si>
    <t xml:space="preserve"> INRA LBE</t>
  </si>
  <si>
    <t>jean-philippe.steyer@supagro.inra.fr</t>
  </si>
  <si>
    <t>Allemagne/France</t>
  </si>
  <si>
    <t>&lt;400 K € d'aide EU</t>
  </si>
  <si>
    <t>An Integrated Approach for Sustainable European Wine Production - SUSTAVINO will minimise the environmental impacts of wine production by developing, implementing and assessing an ”Environmental Quality Strategy for Sustainable Wine Production”, which will propose a set of standards and measures in the form of EQSW guidelines.</t>
  </si>
  <si>
    <t>TTZ (allemagne) (Contact France: INRA LBE)</t>
  </si>
  <si>
    <t>cduranmartinez@ttz-bremerhaven.de, michel.torrijos@supagro.inra.f</t>
  </si>
  <si>
    <t>&lt;2M €   pour 1,1 M € d'aide EU</t>
  </si>
  <si>
    <t>http://www.ttz-bremerhaven.de/de/forschungsschwerpunkte/umwelt/forschungsprojekte/278-sustavino.html</t>
  </si>
  <si>
    <t>Tester l’effet de la composition pariétale de biomasse modèle et de procédés de prétraitements thermomécaniques sur l’efficacité de la conversion en produits énergétiques (méthane, éthanol).</t>
  </si>
  <si>
    <t>claire.dumas@supagro.inra.fr</t>
  </si>
  <si>
    <t>3BCAR- institut carnot</t>
  </si>
  <si>
    <t xml:space="preserve">&gt; 300K € d'aides </t>
  </si>
  <si>
    <t xml:space="preserve">http://www.3bcar.fr/index.php?option=com_content&amp;view=article&amp;id=21%3Aactivite-rad&amp;catid=6%3Aactualites&amp;Itemid=24&amp;lang=fr </t>
  </si>
  <si>
    <t xml:space="preserve">&gt; 10 M€ d'aides </t>
  </si>
  <si>
    <t>http://www.actualites-news-environnement.com/25642-Investissements-avenir-Projet-BIORARE-biomasse-ressource-renouvelable.html</t>
  </si>
  <si>
    <t>INRA LBE</t>
  </si>
  <si>
    <t>Eric.Latrille@supagro.inra.fr</t>
  </si>
  <si>
    <t>FP7-PEOPLE-2011-IRSES n°295170</t>
  </si>
  <si>
    <t>267 k€</t>
  </si>
  <si>
    <t>Microalgae Biorefinery</t>
  </si>
  <si>
    <t>Suzanne.Reynders@sophia.inra.fr</t>
  </si>
  <si>
    <t>Climate-KIC EU</t>
  </si>
  <si>
    <t>&lt;100 k€</t>
  </si>
  <si>
    <t>Maîtrise de la méthanisation des fumiers équins et valorisation du digestat en substrat de culture des champignons.</t>
  </si>
  <si>
    <t>CUMA DU PAYS SUD OISE</t>
  </si>
  <si>
    <t>rcrepon@gmail.com</t>
  </si>
  <si>
    <t xml:space="preserve">Ministère </t>
  </si>
  <si>
    <t xml:space="preserve">723 K € d'aides </t>
  </si>
  <si>
    <t>anne-marie.pourcher@irstea.fr</t>
  </si>
  <si>
    <t>eric.latrille@supagro.inra.fr</t>
  </si>
  <si>
    <t>&gt;1 M €</t>
  </si>
  <si>
    <t>the objective of this proposal is to design, implement and validate new simulation tools for practical control. Based on this WWTP virtualization, it will be feasible to manufacture enhanced and cost-effective control products, tested by simulation previous to their full-scale implementation.</t>
  </si>
  <si>
    <t xml:space="preserve">Prétraitements fongiques de la biomasse lignocellulosique- Stockage actif de la biomasse pour faciliter sa déconstruction et sa transformation industrielle. Prétraitements par champignons filamenteux et méthanisation en voie humide et voie sèche </t>
  </si>
  <si>
    <t>J. TAYEB</t>
  </si>
  <si>
    <t>BFF se concentre sur la création variétale assistée par la génomique et l'agronomie de deux espèces : le sorgho-fibre et le miscanthus. Evaluation du potentiel méthanogène des différentes variétés de sorgho. Optimisation de la méthanisation en voie sèche et voie humide, prétraitements chimiques.</t>
  </si>
  <si>
    <t xml:space="preserve">28 M € ; soutien du gouvernementde 10 M € </t>
  </si>
  <si>
    <t>22 partenaires : 9 instituts de recherche publique ; 11 partenaires privés ; 2 collectivités locales. INRA IJPB, AgroImpact, Agap, LBE, Diascope, Urgi, CIRAD, AgroParis tech, Armines, Agriplast, Agri Obtentions, A3i,  Arvalis, Ciments Calcia, Eurosorgho, Faurescia, Phytorestore, PSA, Ragt 2n, BES, Communautés d'agglomération Rives de Seine et de Marne et Gondoire.</t>
  </si>
  <si>
    <t>ADAW EU</t>
  </si>
  <si>
    <t>Anaerobic Digestion of Animal Waste – Développer une technologie permettant la valorisation des déchets d'abattoirs à haute teneur en lipides et protéines par digestion anaérobie : Développement d'un procédé qui intègre saponification et stérilisation pour améliorer la biodégradabilité de la matière organique tout en respectant les règles sanitaires ; Evaluation d'un système de traitement par ultrasons pour éviter la formation de mousse dans le procédé de digestion anaérobie ; Sélection d'une population de bactéries spécifiques pour améliorer le rendement de production de biogaz ; Mise en place d'un système de mesure pour la surveillance en ligne de la  digestion anaérobie ; Développement d'un système de contrôle automatisé du digesteur ; Mise en place d'un prototype.</t>
  </si>
  <si>
    <t xml:space="preserve">a.dominguez@grupobfc.com
(audrey.battimelli@supagro.inra.fr)
</t>
  </si>
  <si>
    <t>MSI, Agipuzkoa, CEIT (Spain) ; M4W, Ugent (Belgium); Naskeo, INRA LBE, SCAD (France)</t>
  </si>
  <si>
    <t>ANAMIX EU</t>
  </si>
  <si>
    <t>Bioélectrosynthèse pour le raffinage des déchets résiduels. Le projet repose sur une technologie de rupture : l’électro-synthèse microbienne.  Cette technologie permet d’accélérer la transformation en énergie  renouvelable,  notamment pour la chimie et les carburants, des déchets organiques. Une phase  d’évaluation des impacts sociétal, environnemental et réglementaire est prévue en  amont des choix industriels. Les déchets organiques (alimentation, agriculture) produits par notre société sont  actuellement peu valorisés. Ce projet propose d’utiliser cette biomasse comme une  ressource renouvelable en remplacement des produits pétroliers, notamment pour  la chimie et les carburants.</t>
  </si>
  <si>
    <t>Wageningen University / INRA</t>
  </si>
  <si>
    <t>Compréhension et optimisation de la production par voie biologique en phase fermentaire de méthane et d'hydrogène à partir de la fraction organique des déchets des ménages</t>
  </si>
  <si>
    <t>Dynamique des pathogènes lors du stockage et de l’épandage des Produits Résiduaires Organiques : influence des déterminants biotiques et de la biodisponibilité de la matière organique</t>
  </si>
  <si>
    <t>Prototypes, système de contrôle automatisé, 3 exploitable results will be developed: (1) WWTP Software simulator, (2) Advanced
controllers and (3) Enhanced treatment technologies.</t>
  </si>
  <si>
    <t>M. RAMOS</t>
  </si>
  <si>
    <t>H. HOFTE</t>
  </si>
  <si>
    <t>A. DOMINGUEZ
(France: A. BATTIMELLI)</t>
  </si>
  <si>
    <t>J. M. SAGARNA (Espagne) (France :  J-P. STEYER)</t>
  </si>
  <si>
    <t>J-P STEYER</t>
  </si>
  <si>
    <t xml:space="preserve"> C. DURAN MARTINEZ (Espagne) (France :  M. TORRIJOS)</t>
  </si>
  <si>
    <t>C. DUMAS</t>
  </si>
  <si>
    <t>E. LATRILLE</t>
  </si>
  <si>
    <t>S. REYNDERS</t>
  </si>
  <si>
    <t>R. CREPON</t>
  </si>
  <si>
    <t>S. MENASSERI</t>
  </si>
  <si>
    <t>M-L. DAUMER</t>
  </si>
  <si>
    <t>Code CBg</t>
  </si>
  <si>
    <t>ANR-2009-BIOE</t>
  </si>
  <si>
    <t>ANR-2008-BIOE</t>
  </si>
  <si>
    <t>ANR-2009-ECOTECH</t>
  </si>
  <si>
    <t xml:space="preserve"> ANR-12-BIME</t>
  </si>
  <si>
    <t xml:space="preserve">ADD CONTROL </t>
  </si>
  <si>
    <t>FP7-SME-2008-1</t>
  </si>
  <si>
    <t xml:space="preserve"> FP 7–SME-2007</t>
  </si>
  <si>
    <t>ANR PRECODD 2006</t>
  </si>
  <si>
    <t>PROMETHEE</t>
  </si>
  <si>
    <t xml:space="preserve">DIGESTAERO  </t>
  </si>
  <si>
    <t>ANR-PRECODD 2005</t>
  </si>
  <si>
    <t xml:space="preserve">DANAC </t>
  </si>
  <si>
    <t xml:space="preserve">BIOPTIME </t>
  </si>
  <si>
    <t>ANR-06-ECOT-005</t>
  </si>
  <si>
    <t>BFF Biomass for Future</t>
  </si>
  <si>
    <t>PEACE</t>
  </si>
  <si>
    <t>BIORARE</t>
  </si>
  <si>
    <t>BITA IRSES- EU</t>
  </si>
  <si>
    <t>CLIMATE-KIC – EU</t>
  </si>
  <si>
    <t>Casdar DIANE</t>
  </si>
  <si>
    <t>A-M. POURCHER</t>
  </si>
  <si>
    <t>Connaissances de la biomasse végétale marine de culture à des fins d'industrialisation</t>
  </si>
  <si>
    <t>Outils méthodologiques, procédé pilote pré-industriel, modèle mathématique, ACV</t>
  </si>
  <si>
    <t>Connaissances de la composition de la matière organique des effluents et de son influence sur la précipitation du phosphore.</t>
  </si>
  <si>
    <t xml:space="preserve">Outils méthodologiques </t>
  </si>
  <si>
    <t>Connaissances sur les systèmes digestifs – préalable à l'élaboration de procédés innovants</t>
  </si>
  <si>
    <t>Connaissances sur l'hydrolyse de la biomasse</t>
  </si>
  <si>
    <t>Connaissances de la biomasse végétale marine de culture à des fins d'industrialisation- démonstrateurs</t>
  </si>
  <si>
    <t>Création d'un réseau d'acteurs sur un territoire donné (agriculteurs, industriels, scientifiques, ingénieurs, autorités locales et citoyens)-réhabilitation des terres «marginales» (sites pollués, zones de captage d'eau, terres en jachère)- Modèles, brevets</t>
  </si>
  <si>
    <t>Connaissances prétraitements</t>
  </si>
  <si>
    <t>Connaissances bioélectrosynthèse</t>
  </si>
  <si>
    <t xml:space="preserve">Connaissances, outils méthodologiques </t>
  </si>
  <si>
    <t xml:space="preserve">SALINALGUE – FUI </t>
  </si>
  <si>
    <t>CASDAR N° 8068</t>
  </si>
  <si>
    <t>EQUIVALOR</t>
  </si>
  <si>
    <t xml:space="preserve"> STOCKACTIF</t>
  </si>
  <si>
    <t>Armines, Géotexia, Inra, Irstea, Solagro, Suez Environnement, Umii Lgpeb</t>
  </si>
  <si>
    <t>Irstea, Inra, Université Bretagne Sud, Sté  Valétec, Sté Odipure</t>
  </si>
  <si>
    <t>Aile, Trame, Crab</t>
  </si>
  <si>
    <t>Irstea Rennes, en collaboration avec le Laboratoire de Biotechnologie de l’Environnement de l’Inra Narbonne</t>
  </si>
  <si>
    <t>Irstea  Rennes, Inra SAS Rennes, Inra de Versailles-Grignon, Inra LBE, Chambre d'Agriculture de Bretagne</t>
  </si>
  <si>
    <t xml:space="preserve">Université de Bretagne Sud, EPLEFPA Le gros Chêne , Ifip, Institut de l’élevage, Cemagref, Aile, Trame, Inra </t>
  </si>
  <si>
    <t>Naskeo Environnement, Inra LBE, Inria Comore, Cnras Ecolag, Ifremer Pba</t>
  </si>
  <si>
    <t>Insa Lyon (LGCIE), Lbe-Inra, Valorga</t>
  </si>
  <si>
    <t>Inra Lbe, Irstea Hban, Ird BIOEMCO-IBIOS, Inra PAPPSO, Circee-Suez Environnement</t>
  </si>
  <si>
    <t>Irstea, LISBP, le laboratoire de génie chimique Toulouse, Inra Lbe, Partenariat industriel :  Société Valbio Toulouse, Association Solagro Toulouse , Société Evalor, Plérin,  Bureau d’Etudes Odipure, Ploufragan</t>
  </si>
  <si>
    <t>Compagnie du Vent (Groupe GDF-Suez-biocar), Aléor, Centre d’Etude et de Valorisation des Algues (CEVA), Inra Lbe, Naskeo Environnement, Montpellier SupAgro</t>
  </si>
  <si>
    <t>La compagnie du vent, SOMEVAL, Air liquide, Lbe Inra, Cea, Tour Du Valat, Université d'avignon, Naskeo Environnement, Ifremer, Université Paul Cézanne Aix-Marseille, Inria, LISBP, IDEE</t>
  </si>
  <si>
    <t>Suez Environnement, Cea, INSA Lyon (LGCIE), LEPMI, Gdf Suez (Crigen), Irma</t>
  </si>
  <si>
    <t>Veolia Environnement - CREED, Cemagref, Institut National Polytechnique de Toulouse - IMFT, Université de Limoges - LSEE, Université de Grenoble - LIRIGM, Insa - LIPE</t>
  </si>
  <si>
    <t>Lbe Inra Narbonne, INRA Bordeaux, Anicc, CTC, LaSalle Beauvais, Ineris, Cuma</t>
  </si>
  <si>
    <t>Inra Transfert-Environnement, Lbe Inra, Apesa, Irstea Antony, Irstea Rennes, CIRSEE-Suez Environnement, CRPE-Veolia Environnement, CRITT GPTE-INSA Toulouse, LGCIE-Insa Lyon, UTC, LaSalle Beauvais</t>
  </si>
  <si>
    <t>LaSalle Beauvais, FRCA Picardie, Chambre d'Agriculture de Piardie, Inra</t>
  </si>
  <si>
    <t>Inra FARE,Inra  BCF, Inra Lbe, Inra IATE Cnrs Bioemco,, Sté Envolure, Association Solagro, Ets Soufflet, Ets Champagne Céréales</t>
  </si>
  <si>
    <t>INRA LBE, BFC Biogas Fuel Cell, EST Electrochemical Sensor Technology, SBI Automation, IRTA Investigacion y Technologias Agroalimentarias, Sinaptec Ultrasonic Technology, Inspiralia
Valle del Ebro Technocarnico</t>
  </si>
  <si>
    <t>Inra  IJPB, Inra  IATE, Inra LBE, Cirad B.E</t>
  </si>
  <si>
    <t>Irstea Anthony, LGC Toulouse, Suez, Inra Lbe</t>
  </si>
  <si>
    <t>Universités mexicaines (IPICYT, UNAM, UDG), Université Catholique de Louvain-la-Neuve, Inra</t>
  </si>
  <si>
    <t>Inra Lbe, Wageningen University, Utrecht University</t>
  </si>
  <si>
    <t>Cuma du Pays Sud Oise, INRA LBE, Centre Technique du Champignon,  Association Nationale Interprofessionelle du Champignon de Couche, Institut polytechnique Lassalle Beauvais, Ineris</t>
  </si>
  <si>
    <t>Irstea, Inra Lbe</t>
  </si>
  <si>
    <t>Veolia, Brgm, Smedar, Inra  Lbe, Cnrs-BIP</t>
  </si>
  <si>
    <t>NASKEO</t>
  </si>
  <si>
    <t>La compagnie du vent (BIOCAR)</t>
  </si>
  <si>
    <t>VEOLIA Environnement</t>
  </si>
  <si>
    <t>FERTI-NRJ</t>
  </si>
  <si>
    <t>AGROTRANSFERT</t>
  </si>
  <si>
    <t>AQUALIA</t>
  </si>
  <si>
    <t>Panier</t>
  </si>
  <si>
    <t>Oui</t>
  </si>
  <si>
    <t>Mode d'emploi</t>
  </si>
  <si>
    <t>1.</t>
  </si>
  <si>
    <t>Présentation du tableau</t>
  </si>
  <si>
    <t>7.</t>
  </si>
  <si>
    <t>2.</t>
  </si>
  <si>
    <t>Utiliser plusieurs critères</t>
  </si>
  <si>
    <t>3.</t>
  </si>
  <si>
    <t>Conserver les résultats de sa recherche</t>
  </si>
  <si>
    <t>4.</t>
  </si>
  <si>
    <t>5.</t>
  </si>
  <si>
    <t>6.</t>
  </si>
  <si>
    <t>Désactiver un filtre</t>
  </si>
  <si>
    <t>Retour vers haut</t>
  </si>
  <si>
    <t>Recensement des programmes de recherche en relation avec la filière biogaz</t>
  </si>
  <si>
    <r>
      <t xml:space="preserve">Le </t>
    </r>
    <r>
      <rPr>
        <b/>
        <sz val="11"/>
        <color theme="1"/>
        <rFont val="Calibri"/>
        <family val="2"/>
        <scheme val="minor"/>
      </rPr>
      <t>code</t>
    </r>
    <r>
      <rPr>
        <sz val="11"/>
        <color theme="1"/>
        <rFont val="Calibri"/>
        <family val="2"/>
        <scheme val="minor"/>
      </rPr>
      <t xml:space="preserve"> en première colonne est un code arbitraire qui correspond à l'ordre d'entrée du document dans le tableau.</t>
    </r>
  </si>
  <si>
    <t>Rechercher un programme par son nom</t>
  </si>
  <si>
    <t>Rechercher un programme connu par sa thématique</t>
  </si>
  <si>
    <t>Un programme à ajouter, des remarques, besoin d'aide :</t>
  </si>
  <si>
    <t>Les images utilisées sont celles d'un autre fichier, c'est pourquoi les cellules ne portent pas forcément le nom indiqué dans le texte. La démarche reste cependant la même.</t>
  </si>
  <si>
    <t>Trier les programmes</t>
  </si>
  <si>
    <t>Méthacompost</t>
  </si>
  <si>
    <t>Odessol, Group.Rech.Eau Sol Environnement Limoges</t>
  </si>
  <si>
    <t>réalisation d'un pilote validant les avantages du système</t>
  </si>
  <si>
    <t>Conseil Régional du Limousin, FEDER</t>
  </si>
  <si>
    <t>Mise en  place d'une méthanisation après compostage. Etude de l'influence de l'air pour un prétraitement et lors de la méthanisation.</t>
  </si>
  <si>
    <t>S.Chambon</t>
  </si>
  <si>
    <t>DIGUE</t>
  </si>
  <si>
    <t xml:space="preserve">Nouvelles filières de DIGestion anaérobie des boUes pour la gestion des risques Environnementaux (maîtrise des substances prioritaires et valorisation des produits finaux) </t>
  </si>
  <si>
    <t>Suez Environnement, INSA Toulouse,  Solagro, Universite de Savoie - Chambery</t>
  </si>
  <si>
    <t>SUEZ Environnement</t>
  </si>
  <si>
    <t>Patricia.CAMACHO@suez-env.com</t>
  </si>
  <si>
    <t>ANR Programme Ecotechnologies et Développement Durable (PRECODD 2006)</t>
  </si>
  <si>
    <t>409 567 euros</t>
  </si>
  <si>
    <t>http://www.agence-nationale-recherche.fr/projets-finances/?tx_lwmsuivibilan_pi1[Programme]=48</t>
  </si>
  <si>
    <t>INSA toulouse, IMFT</t>
  </si>
  <si>
    <t>X.Lefebvre</t>
  </si>
  <si>
    <t>lefebvre@insa-toulouse.fr</t>
  </si>
  <si>
    <t xml:space="preserve">banque de données, code de simulation </t>
  </si>
  <si>
    <t>ADEME, Région Midi Pyrénées</t>
  </si>
  <si>
    <t>ODEXA</t>
  </si>
  <si>
    <t>INSA toulouse, CRITT GPTE</t>
  </si>
  <si>
    <t>technologie d'éxtraction en ligne de l'ammoniac, plateforme de simulation des niveaux d'ammoniac dans les digesteurs</t>
  </si>
  <si>
    <t>DIAMETHA</t>
  </si>
  <si>
    <t>Outil logiciel de Diagnostic pour les Installations de Méthanisation</t>
  </si>
  <si>
    <t>INSA Toulouse, CRITT GPTE, SOLAGRO, LAAS</t>
  </si>
  <si>
    <t>logiciel de simulation et protocoles de caractérisation</t>
  </si>
  <si>
    <t>Région Midi Pyrénées, ADEME</t>
  </si>
  <si>
    <t>DRYMETHA</t>
  </si>
  <si>
    <t>Optimisation des stratégies de recirculation dans les méthaniseurs voie sèche discontinue</t>
  </si>
  <si>
    <t>INSA Toulouse, IMFT, COFELY INEO, SOLAGRO, CLER Verts</t>
  </si>
  <si>
    <t>ADEME, Région Midi Pyrénées, COFELY INEO</t>
  </si>
  <si>
    <t>VALORCAP</t>
  </si>
  <si>
    <t>Développement d'un procédé de traitement biologique de l'azote couplant la valorisation du phosphore sous forme de fertilisant</t>
  </si>
  <si>
    <t>LISBP-INSA, LBAE, LGC, ENSAT, VALBIO, SOLAGRO</t>
  </si>
  <si>
    <t>LISBP-INSA</t>
  </si>
  <si>
    <t>2 Procédés brevetés</t>
  </si>
  <si>
    <t>Région Midi-Pyrénées</t>
  </si>
  <si>
    <t>AW</t>
  </si>
  <si>
    <t>ODESSOL</t>
  </si>
  <si>
    <t>P. CAMACHO</t>
  </si>
  <si>
    <t>X.LEFEBVRE</t>
  </si>
  <si>
    <t>Montant global (€)</t>
  </si>
  <si>
    <t>S. POMMIER</t>
  </si>
  <si>
    <t>M. SPERANDIO</t>
  </si>
  <si>
    <t>Gestion des lixiviats pour une optimisation de la méthanisation des déchets placés en ISDND</t>
  </si>
  <si>
    <t>Nombreux partenaires européens, dont pour la France : L’organisme de formation de vignerons indépendants (ANFOVI), Institut National de la recherche agronomique (INRA)</t>
  </si>
  <si>
    <t xml:space="preserve">modélisation </t>
  </si>
  <si>
    <t>procédés, prétraitement</t>
  </si>
  <si>
    <t>sagarna@msi.mcc.es  jmsagarna@msi.mcc.com jean-philippe.steyer@supagro.inra.fr</t>
  </si>
  <si>
    <t>N. BERNET pour INRA LBE</t>
  </si>
  <si>
    <t>Maîtrise de la méthanisation des fumiers équins et valorisation du digestat en substrat de culture des champignons
Etude de la biodégradation par digestion anaérobie des fumiers de cheval sur pailles de blé et copeaux de bois mélangés aux déchets verts non ligneux. Valorisation du digestat comme ingrédient initial du compostage pour la culture du champignon de Paris. Evaluation agronomique des substrats et des sous-produits issus de la méthanisation intégrés à différents stades de la culture du champignon. Evaluation environnementale et analyse des risques sanitaires et des nuisances olfactives associés aux différents procédés mis en œuvre. Evaluation d’un prétraitement adapté à la cinétique de méthanisation et proposition d’approches raisonnées de codigestion de matière à l’issue du prétraitement.</t>
  </si>
  <si>
    <t>S. CHAMBON</t>
  </si>
  <si>
    <t>Contrôle, instrumentation, supervision des procédés de traitements des eaux usées.</t>
  </si>
  <si>
    <t>Développement de procédés de recyclage du phosphore sous une forme valorisable en agriculture - Ce projet a pour but de développer des procédés de recyclage du phosphore sous une forme directement substituable aux engrais phosphatés.</t>
  </si>
  <si>
    <t>Caractérisation des paramètres rhéologiques et de transfert pour l’amélioration des procédés de méthanisation par voie sèche .</t>
  </si>
  <si>
    <t>Manuel de bonnes pratiques. Guides professionnels, standards de mesures et de suivi</t>
  </si>
  <si>
    <t>Procédé bi-étape d production combinée de bioH2 et de biogaz à partir de déchets solides</t>
  </si>
  <si>
    <t>Mise en place d’une étude interlaboratoire devant déboucher sur des conclusions claires quant aux méthodologies actuellement mises en oeuvre et sur des propositions d’harmonisation des protocoles</t>
  </si>
  <si>
    <t>INRA UMR FARE</t>
  </si>
  <si>
    <t>filière</t>
  </si>
  <si>
    <t>Biogaz3</t>
  </si>
  <si>
    <t>Levasseur</t>
  </si>
  <si>
    <t>La petite méthanisation durable pour une autonomie en énergie. Identifier les petites installations de méthanisation qui sont rentables à travers 7 pays européens, en fonctionnement. Pour les décrire, les recenser et en faire la promotion. Essentiellement agricole.</t>
  </si>
  <si>
    <t>pour la France : IFIP, Actia.
Renac (Allemagne), Ainia &amp; Fiabe (Espagne), Irbea (Irlande), Gti (Suède), Unito&amp;Tecea (Italie), Fundeko (Pologne)</t>
  </si>
  <si>
    <t>Ainia</t>
  </si>
  <si>
    <t>P.LEVASSEUR</t>
  </si>
  <si>
    <t>2015</t>
  </si>
  <si>
    <t>Expertise pour chacun des pays. Calculateur Methasina sera adapté pour la petite méthanisation.</t>
  </si>
  <si>
    <t>Intelligent Energy Europe</t>
  </si>
  <si>
    <t>Conforter l'autonomie énergétique des zones à forte densité d'élevage par des projets de méthanisation agricoles durable en harmonie avec leur territoire. Bretagne</t>
  </si>
  <si>
    <t>IFIP, CRAB, INRA UMR SAS, Idele, Lycée Agricole Reinach, Trame</t>
  </si>
  <si>
    <t>IFIP</t>
  </si>
  <si>
    <t>Casdar</t>
  </si>
  <si>
    <t>P.Levasseur</t>
  </si>
  <si>
    <t>Bilans environnementaux et économiques des projets les plus pertinents dans les zones à forte densité d'élevage. Outil d'aide à la décision. Elargissement de l'outil Methasim à la petite méthanisation et à la méthanisation industrielle/collective.</t>
  </si>
  <si>
    <t>COMBINE (Converting Organic Matters from European urban and natural areas into storable bio-Energy)</t>
  </si>
  <si>
    <t>BIFFiO</t>
  </si>
  <si>
    <t>Teknologisk Institutt (Norvège), l'université de Liverpool (Royaume-Uni) et aqua consult Ingenieur (Allemagne)</t>
  </si>
  <si>
    <t>Teknologisk Institutt</t>
  </si>
  <si>
    <t>http://www.ti-norway.com/</t>
  </si>
  <si>
    <t>Union Européenne</t>
  </si>
  <si>
    <t>http://cordis.europa.eu/news/rcn/36310_fr.html</t>
  </si>
  <si>
    <t>Cordis</t>
  </si>
  <si>
    <t xml:space="preserve">le principal concept du projet est de mélanger les déchets déjà disponibles provenant des exploitations piscicoles et le fumier du secteur agricole en un réacteur de production de biogaz, qui pourra à son tour être utilisé pour répondre aux besoins en énergie renouvelable du secteur de l'aquaculture et fournir des engrais au secteur agricole.
</t>
  </si>
  <si>
    <t>Veille</t>
  </si>
  <si>
    <t>AGRO GAS</t>
  </si>
  <si>
    <t xml:space="preserve">6 partenaires européens, dont pour la France : LCAI, ESTIA, </t>
  </si>
  <si>
    <t>Outil en ligne d'évaluation technico économique d'un projet, E-learning</t>
  </si>
  <si>
    <t>France, Espagne, Portugal</t>
  </si>
  <si>
    <t>http://www.agrogas.eu/actualites-du-projet-agrogas-50.html</t>
  </si>
  <si>
    <t>Méthanisation pour la diversification des ressources énergétiques dans les secteurs de l’agriculture, de l’élevage et de l’agro-industrie.</t>
  </si>
  <si>
    <t>France, Espagne</t>
  </si>
  <si>
    <t>Union Européenne (FEDER)</t>
  </si>
  <si>
    <t>PRO VALUE</t>
  </si>
  <si>
    <t>957.562,01€</t>
  </si>
  <si>
    <t>http:// www.provalueproject.eu</t>
  </si>
  <si>
    <t xml:space="preserve">partenaires européens dont pour la France : CATAR - CRITT AGRORESSOURCES, AGIR </t>
  </si>
  <si>
    <t>Conférences techniques, base de données de technologies de valorisation, liste d'entreprises, rapports de caractérisation de déchets …</t>
  </si>
  <si>
    <t>Le projet PROVALUE vise à élargir les connaissances générées au sein du projet VALUE et leur développement par les entreprises agroalimentaires du SUDOE grâce à la diffusion des études réalisés au cours du projet VALUE.</t>
  </si>
  <si>
    <t>VALUE</t>
  </si>
  <si>
    <t>7 partenaires européens dont : Apesa, CRT Critt Catar</t>
  </si>
  <si>
    <t>2013</t>
  </si>
  <si>
    <t>http://www.proyectovalue.eu/fr/index_fr.html</t>
  </si>
  <si>
    <t>Echange et transfert technologique sur la valorisation des déchets de l’industrie des produits végétaux transformés.
Ce projet a pour principal objectif l’échange d’alternatives qui permettent de réutiliser des déchets en provenance de l’industrie agroalimentaire, utiles pour l’environnement et qui représentent, de plus, une source de valeur ajoutée pour les compagnies, surtout pour les PME. Une bonne partie des déchets pourra ainsi être valorisée.</t>
  </si>
  <si>
    <t>Veille - labo LCA</t>
  </si>
  <si>
    <t xml:space="preserve"> UC2ACV</t>
  </si>
  <si>
    <t>Filière</t>
  </si>
  <si>
    <t>réalisation d’un couplage des méthodologies d’Ingénierie des Connaissances (IC) et d’Analyse de Cycle de Vie (ACV)</t>
  </si>
  <si>
    <t>LCA, LGC, UMR IATE, 3BCAR</t>
  </si>
  <si>
    <t>LCA</t>
  </si>
  <si>
    <t>http://3bcar.fr/index.php?option=com_content&amp;view=article&amp;id=21&amp;Itemid=24&amp;lang=fr</t>
  </si>
  <si>
    <t>BioenNW</t>
  </si>
  <si>
    <t>http://bioenergy-nw.eu/</t>
  </si>
  <si>
    <t>Vadimethan</t>
  </si>
  <si>
    <t>INTEGrisk</t>
  </si>
  <si>
    <t>COPRODIS</t>
  </si>
  <si>
    <t>La Raison Sanitaire</t>
  </si>
  <si>
    <t>http://optigede.ademe.fr/stockage-acceptabilite-sociologie</t>
  </si>
  <si>
    <t>http://www.combine-nwe.eu/</t>
  </si>
  <si>
    <t>pour la France : AILE, CG22</t>
  </si>
  <si>
    <t>http://www.aile.asso.fr/index.php/cultures-energetiques/le-projet-europeen-interregiv-combine/?lang=fr</t>
  </si>
  <si>
    <t>Interreg IVB</t>
  </si>
  <si>
    <t>Bioenergie int.</t>
  </si>
  <si>
    <t>http://www.biorefine.eu/</t>
  </si>
  <si>
    <t>Ghent University</t>
  </si>
  <si>
    <t>L'objectif du projet est de proposer des stratégies innovantes pour le recyclage de matières inorganiques issues des agro et bio-industries. Les minéraux extraits de ces déchets peuvent être valoriser économiquement pour boucler les cycles de matières.</t>
  </si>
  <si>
    <t>BIOREFINE</t>
  </si>
  <si>
    <t>http://www.nweurope.eu/index.php?act=project_detail&amp;id=5430</t>
  </si>
  <si>
    <t>erik.meers@ugent.be</t>
  </si>
  <si>
    <t>pour la France : LDAR, Enerbiom</t>
  </si>
  <si>
    <t>Kassel University</t>
  </si>
  <si>
    <t>mwach@uni-kassel.de</t>
  </si>
  <si>
    <t>BIOWALK4BIOFUELS</t>
  </si>
  <si>
    <t>silvano.simoni@uniroma1.it</t>
  </si>
  <si>
    <t>Roma University</t>
  </si>
  <si>
    <t>http://www.biowalk4biofuels.eu/</t>
  </si>
  <si>
    <t>Union Européenne (7th framework programme)</t>
  </si>
  <si>
    <t>pas de partenaire français</t>
  </si>
  <si>
    <t>Pour France : Fondaterra</t>
  </si>
  <si>
    <t>EBRI, Aston University</t>
  </si>
  <si>
    <t>j.fletcher@aston.ac.uk</t>
  </si>
  <si>
    <t>Union Européenne (Interreg IV)</t>
  </si>
  <si>
    <t>3 pôles de compétitivité : Agri Sud-ouest Innovation, Qualiméditerranée et Industrie Agro Ressources. Maïsadour, Vivadour, Vivescia, Cap Seine, Union des distilleries de la Méditerranée, Insa, UTC Compiègne, Irstea, Fertigaz.</t>
  </si>
  <si>
    <t>La recherche démarrera en amont de la méthanisation, avec la caractérisation et le prétraitement des matières premières nécessaires pour une transformation optimale, et se poursuivra en aval avec le post-traitement du digestat et la production d’un fertilisant standardisé. Des tests seront également réalisés pour cerner la valeur agronomique de ces engrais organiques et élaborer des conseils d’utilisation pour bien les positionner au champ.</t>
  </si>
  <si>
    <t>http://www.bpifrance.fr/Vivez-Bpifrance/Actualites/Programme-Investissements-d-Avenir-4-5-millions-d-euros-accordes-au-projet-Valodim</t>
  </si>
  <si>
    <t>BPI France. Programme Investissements d'Avenir.</t>
  </si>
  <si>
    <t>http://www.integrisk.eu-vri.eu/</t>
  </si>
  <si>
    <t>European Virtual Institute for Integrated Risk Management EEIG (EU-VRi)</t>
  </si>
  <si>
    <t xml:space="preserve">  integrisk@eu-vri.eu</t>
  </si>
  <si>
    <t>risques</t>
  </si>
  <si>
    <t>L'objectif principale du projet est de proposer une approche holistique pour faire face à de nouveaux risques liés à l'apparition de nouvelles technologies et matériels.</t>
  </si>
  <si>
    <t>85, dont pour France : EDF, GDF Suez, Ineris, Cea</t>
  </si>
  <si>
    <t>Ademe</t>
  </si>
  <si>
    <t>Irstea, Ecogéos</t>
  </si>
  <si>
    <t>Production de connaissances concernant :
- les rapports entre professionnels, institutions et populations, leurs représentations mutuelles
des publics en présence et de leurs légitimités ;
- les conditions d’éclosion et de développement des conflits ;
- les places faites respectivement aux paroles profanes et expertes dans les débats ;
- la prise en compte des réalités habitantes dans la planification, les jeux d’acteurs
opérationnels et la gouvernance des ISDND.</t>
  </si>
  <si>
    <t>Insa Lyon</t>
  </si>
  <si>
    <t>Analyse des représentations sociales des risques sanitaires mobilisées comme arguments de contestation des projets de traitement, de stockage et d’enfouissement
des déchets.</t>
  </si>
  <si>
    <t>L’étude a pour objectif de comprendre :
- comment les questions de santé sont prises en compte au stade de la conception des projets ;
- comment sont pensées les réponses apportées aux populations et acteurs concernés sur ces questions 
- comment il est envisagé de les rendre parties prenantes des dispositifs de suivi.
L’enjeu de la recherche est bien de dégager de cette réflexion les conditions d’une prise en compte plus raisonnée de la problématique du risque sanitaire.</t>
  </si>
  <si>
    <t>Credoc</t>
  </si>
  <si>
    <t>2012</t>
  </si>
  <si>
    <t>Les 4 objectifs du projet sont : 1) apporter de l'information et des soutiens aux organisationx à travers la création d'un réseau sur les bioénergies. 2) créer un schéma décisionnel qui permette de déterminer la faisabilité des bioénergies.3) Tester des intrants.4) Créer 5 installations bioénergies locales de petites tailles prêtes pour recevoir des investissements.</t>
  </si>
  <si>
    <t>Conflits et production de discours autour des Installations de Stockage des Déchets non Dangereux. Le projet COPRODIS se fixe donc pour objectif d’approfondir les tenants et aboutissants des oppositions qui entourent la création ou l’exploitation d’ISDND, en privilégiant une entrée par les acteurs des conflits, habitants, riverains des installations, associations « anti-décharges ». Leurs mobilisations, leurs motivations, leurs modalités d’action et d’expression seront étudiées de façon à produire un panorama de ce paysage conflictuel. En contrepoint, un travail spécifique sera mené auprès des techniciens planificateurs.</t>
  </si>
  <si>
    <t>Un des objectifs du programme est d'explorer l'utilisation en méthanisation de matières végétales jusqu'alors inutilisées, comme les coupes de haies (France et Belgique) ou de plantes endémiques (GB). L'autre objectif est d'optimiser les sites en y insérant un module de technologie IFBB pour valoriser la chaleur inutilisée en produisant combustibles solides stockables.</t>
  </si>
  <si>
    <t>Ce qui signifie : «Biowaste and algae knowledge for the production of 2nd generation biofuels». Il s’agit d’optimiser la production de biogaz et le traitement de biodéchets par l'utilisation de macro-algues comme catalyseurs.</t>
  </si>
  <si>
    <t>Répondre aux interrogations des agriculteurs sur la valeur fertilisante azotée du digestat ainsi que sur sa valeur humique
Evaluer les conséquences à moyen et long terme de l’exportation systématique des productions végétales (pour l’élevage, la vente ou la méthanisation) et de sa compensation par l’apport de digestat sur l’évolution de la matière organique des sols (bilan humique)
Conduite des essais de fertilisation au champs
Réalisation des bilan humiques sur des exploitations agricoles représentatives de la région et publication des données obtenue à la suite</t>
  </si>
  <si>
    <t>Comité technique : Chambre Régionale d’Agriculture, Chambre d’Agriculture de 44, 49 et du 72, Arvalis, Institut du végétal
Comité de pilotage : Direction Régionale des Pays de la Loire de l’ADEME, Association AILE, Terrena</t>
  </si>
  <si>
    <t>02 53 46 60 01</t>
  </si>
  <si>
    <t>Chambre Agriculture des Pays de la Loire</t>
  </si>
  <si>
    <t xml:space="preserve"> Synthèse des essais téléchargeable et plaquettes de communication</t>
  </si>
  <si>
    <t>Equilibre</t>
  </si>
  <si>
    <t>http://www.projetequilibre.fr/</t>
  </si>
  <si>
    <t>MéthaLÆ</t>
  </si>
  <si>
    <t>Rencontres Toulouse</t>
  </si>
  <si>
    <t>La méthanisation, levier de l’AgroÉcologie. Etudes des impacts agronomique, soci-économique et environnemental de la méthanisation à partir de sites en fonctionnement.</t>
  </si>
  <si>
    <t>Solagro, Trame, Aile, Chambre d'Agriculture du Maine et Loire, CER France, Eplefpa, Methaneo, Irstea, Inra</t>
  </si>
  <si>
    <t>2018</t>
  </si>
  <si>
    <t>M.WACHENDORF</t>
  </si>
  <si>
    <t>E.MEERS</t>
  </si>
  <si>
    <t>S. SIMONI</t>
  </si>
  <si>
    <t>J.FLETCHER</t>
  </si>
  <si>
    <t>A.JOVANOVIC</t>
  </si>
  <si>
    <t>J-M DELEUIL</t>
  </si>
  <si>
    <t>B. MARESCA</t>
  </si>
  <si>
    <t>A.AIRIAUD</t>
  </si>
  <si>
    <t>C.COUTURIER</t>
  </si>
  <si>
    <t xml:space="preserve">Faciliter l’émergence du GNV dans le transport de marchandise, dans des conditions suffisamment  fiables pour en assurer une bonne duplication.
Trois étapes importantes constituent le projet :
    validation de l’option : l’identification des enjeux économiques et environnementaux par l’ensemble des parties prenantes (transporteurs, chargeurs, fournisseurs d’énergie,  et les services de l’Etat), a confirmé l’intérêt du changement d’énergie.
    réalisation d’une étude précise autour des cas d’usage par une expérimentation : monitoring des véhicules en conditions réelles d’exploitation, modélisation par famille de flux, et projection sur le TRM français. A cela s’ajoute l’identification pour les transporteurs des facteurs de risque ou les bénéfices, en rapport du changement d’énergie envisagé.
    mise en place du nouveau modèle économique : engagement d’une négociation tripartie entre les prestataires de transport, la collectivité et les donneurs d’ordre dans une démarche gagnant-gagnant, en tenant compte au maximum des contraintes et attendus de chaque partie.
</t>
  </si>
  <si>
    <t>Magnin, Megevand, Prabel, Sotradel, Jacky Perrenot, Transalliance</t>
  </si>
  <si>
    <t>METERRI</t>
  </si>
  <si>
    <t>VALODIM</t>
  </si>
  <si>
    <t>TRACKYLEAKS</t>
  </si>
  <si>
    <t xml:space="preserve">ADEME, appel à Projet CIDe
</t>
  </si>
  <si>
    <t>Irstea</t>
  </si>
  <si>
    <t>T. Bioteau</t>
  </si>
  <si>
    <t xml:space="preserve">thierry.bioteau@irstea.fr
</t>
  </si>
  <si>
    <t>outils méthodologiques</t>
  </si>
  <si>
    <t xml:space="preserve">Développement d'une méthode pour identifier et quantifier les émissions fugitives de biogaz - Application aux installations de méthanisation
Il s'agit de mettre au point une méthode de quantification des fuites de biogaz à partir d'une caméra infrarouge à détection de gaz. Il sera également réalisé une inter-comparaison de méthodes (caméra infrarouge + estimateur de flux, ensachage, gaz traceurs, bilan d'exploitation). De même une ACV sera réalisée intégrant une étude de sensibilité du taux de fuites.
</t>
  </si>
  <si>
    <t>BIOSURF</t>
  </si>
  <si>
    <t>FRANCE</t>
  </si>
  <si>
    <t>DIGESTATE</t>
  </si>
  <si>
    <t>Diagnostic de Traitements des déchets pour devenir des Polluants dans l'Environnement (DIGESTATE). L'objectif global de DIGESTATE est de développer une évaluation environnementale originale de traitements des déchet organique et le recyclage agricole.</t>
  </si>
  <si>
    <t>UMR 7330 CEREGE AIX- UMR 5557 LEM LYON- UR 050 LBE INRA NARBONNE- UMR 1091 EGC ECOSYS VERSAILLES GRIGNON- UMR 1114 EMMAH</t>
  </si>
  <si>
    <t>CIRAD - UPR Recyclage et Risque – Aix</t>
  </si>
  <si>
    <t>Emmanuel Doelsh</t>
  </si>
  <si>
    <t>Doelsh@cirad.fr</t>
  </si>
  <si>
    <t>Connaissances, outils méthodologiques</t>
  </si>
  <si>
    <t>&gt;1 M€, Aide ANR : 740 000 euros</t>
  </si>
  <si>
    <t>http://www.agence-nationale-recherche.fr/fileadmin/aap/2015/selection/pa-anr-2015-selection-DS05.pdf</t>
  </si>
  <si>
    <t>Hi-Solids</t>
  </si>
  <si>
    <t>IATE - LISBP – INRA BIA – LBE INRA</t>
  </si>
  <si>
    <t>INSA toulouse</t>
  </si>
  <si>
    <t>Guillermina HERNANDEZ-RAQUET</t>
  </si>
  <si>
    <t>hernandg@insa-toulouse.fr</t>
  </si>
  <si>
    <t>&gt;1 M€, Aide ANR : 498 951 €</t>
  </si>
  <si>
    <t>ANR-14-CE19-0013</t>
  </si>
  <si>
    <t>ECOTECH SUDOE/ ECOTECH LR</t>
  </si>
  <si>
    <t>Réseau international pour l’analyse du cycle de vie et l’écoconception pour des écotechnologies innovantes en fort lien avec la Plate-forme Régionale «Eco-technologies pour les Agro-Bioprocédés»</t>
  </si>
  <si>
    <t>CRITT CATAR-     Ecole des Mines d'Ales-     INRA-     IRSTEA-     Montpellier Supagro-    Universidade de Aveiro-    Universitat Autonoma de Barcelona-    Universitat de Girona</t>
  </si>
  <si>
    <t>Universitat Autonoma de Barcelona , coté français IRSTEA</t>
  </si>
  <si>
    <t>Bellon Veronique</t>
  </si>
  <si>
    <t>veronique.bellon@irstea.fr</t>
  </si>
  <si>
    <t>Connaissances, outils méthodologiques, structuration de réseau, formations</t>
  </si>
  <si>
    <t>REGION</t>
  </si>
  <si>
    <t>EUROPE</t>
  </si>
  <si>
    <t>&gt;1 M€</t>
  </si>
  <si>
    <t>http://www.ecotech-lr.eu/</t>
  </si>
  <si>
    <t>http://www.ecotechsudoe.eu/fr</t>
  </si>
  <si>
    <t>ADEME PROLAB</t>
  </si>
  <si>
    <t>Protocole de caractérisation des produits résiduaires organiques au laboratoire pour prédire leur comportement au champ</t>
  </si>
  <si>
    <t>Dominique Patureau</t>
  </si>
  <si>
    <t>Dominique.Patureau@supagro.inra.fr</t>
  </si>
  <si>
    <t>&lt;500 K€ d'aides</t>
  </si>
  <si>
    <t>www.ademe.fr</t>
  </si>
  <si>
    <t>&lt;200 K€ d'aides</t>
  </si>
  <si>
    <t>APR CIDE I-MOPOL-Dyn2</t>
  </si>
  <si>
    <t>Interactions micropolluants/matrices organiques au sein des matières fertilisantes d’origine résiduaire : influence sur la dynamique des micropolluants après retour au sol de ces matières</t>
  </si>
  <si>
    <t>Laboratoire GRESLE (univ.limoges) – INRA LBE – CNRS</t>
  </si>
  <si>
    <t>Laboratoire GRESLE (univ.limoges)</t>
  </si>
  <si>
    <t>Magali Casellas</t>
  </si>
  <si>
    <t>casellas@ensil.unilim.fr</t>
  </si>
  <si>
    <t>MARIE CURIE-Waste2bioHyNet</t>
  </si>
  <si>
    <t>SUSTAINABLE HYDROGEN PRODUCTION FROM WASTE VIA TWO-STAGE BIOCONVERSION PROCESS : AN ECO-BIOTECHNOLOGICAL APPROACH</t>
  </si>
  <si>
    <t xml:space="preserve">INRA LBE,  University of Glamorgan, Thames-Water Ltd, Institut  Català de  Recerca de l’Aigua  </t>
  </si>
  <si>
    <t>University of Glamorgan, coté français LBE INRA</t>
  </si>
  <si>
    <t>Eric Trably</t>
  </si>
  <si>
    <t>eric.trably@supagro.inra.fr</t>
  </si>
  <si>
    <t>Connaissances  , outils méthodologiques</t>
  </si>
  <si>
    <t>EUROPE DG XII</t>
  </si>
  <si>
    <t>http://cordis.europa.eu/project/rcn/108873_fr.html</t>
  </si>
  <si>
    <t>RMT ECOVAL</t>
  </si>
  <si>
    <t>Le RMT travaille sur l'éco-compatibilité des produits et des procédés alimentaires et la valorisation des coproduits agro-industriels. Les partenaires créent collectivement une expertise sur ces deux sujets par la mise en réseau des compétences et des ressources matérielles de différents organismes de recherche, de développement, de transfert et d’enseignement.</t>
  </si>
  <si>
    <t>ITAI (INSTITUTS TECHNIQUES AGRO-INDUSTRIELS)- ADIV- CTCPA- CVG- IFBM- IFV- ITERG- CENTRES INTERFACE- CRITT AGROALIMENTAIRE PACA- CRITT POITOU-CHARENTES- CENTRES  TECHNIQUES- CASIMIR- TECALIMAN- UNGDA- ENSEIGNEMENT &amp; RECHERCHE ÉNIL DE MAMIROLLE- IFREMER- LBE INRA - NARBONNE- LYCÉE AGRICOLE DE BORDEAUX</t>
  </si>
  <si>
    <t>ITERG</t>
  </si>
  <si>
    <t>Fabrice Bosque</t>
  </si>
  <si>
    <t>F.BOSQUE@iterg.com</t>
  </si>
  <si>
    <t>Recherche et développement en éco-conception , en valorisation énergétique, en  diagnostic et appui pour la maîtrise de la pollution. Edition de  guides méthodologiques.</t>
  </si>
  <si>
    <t>MINISTERE</t>
  </si>
  <si>
    <t>http://www.actia-asso.eu/fiche/rmt-25-ecoval.html</t>
  </si>
  <si>
    <t>ABWET European Joint Doctorate</t>
  </si>
  <si>
    <t xml:space="preserve">Advanced Biological Waste to Energy Technologies (ABWET) - High-solid fermentation and/or anaerobic digestion of solid waste, Microbial competition control in High Rate Anaerobic Reactors fed with Industrial Wastewaters, Comparative  and  sequential  production  of biohydrogen and bioelectricity from industrial wastewaters, Optimization and Mathematical modelling
</t>
  </si>
  <si>
    <t>UNICLAM, UNESCO-IHE, UPE, TUT INRA LBE, Université Galway Irlande , industriels : Biothane. Wallac Oy, Waltrec ltd, Acqua &amp; Sole s.r.l. Ekoinwentyka, DMT, Faure equipements, Wisdom, AQUANOS</t>
  </si>
  <si>
    <t>University of Cassino and Southern Lazio</t>
  </si>
  <si>
    <t>Prof. Eng. Giovanni Esposito</t>
  </si>
  <si>
    <t xml:space="preserve">giovanni.esposito@unicas.it </t>
  </si>
  <si>
    <t xml:space="preserve">Accueil de chercheurs, recherche et développement, Connaissances, outils méthodologiques  </t>
  </si>
  <si>
    <t>http://www.internationaldoctorate.unicas.it/abwet/pagina.php?nodo=3&amp;pagina=9</t>
  </si>
  <si>
    <t>ECOS avec le Chili</t>
  </si>
  <si>
    <t>Echange/mission/ coopération France Chili - Vers une production de biohydrogène “seconde génération”: élargissement du champ d’application et 
approfondissement de la compréhension du procédé via une approche combinant Ecologie Microbienne et modélisation</t>
  </si>
  <si>
    <t xml:space="preserve"> Pontificia Universidad Católica de Valparaíso PUCV</t>
  </si>
  <si>
    <t>http://www.univ-paris13.fr/cofecub-ecos/ecos-sud http://www.conicyt.cl/  http://www.ambafrance-cl.org/</t>
  </si>
  <si>
    <t>Production de synthons à partir de lignocellulose par des consortia microbiens : impact du pretraitement par extrusion-réactive et de la teneur en solides.  Programme: Biotechnologies : biotransformation des ressources biologiques (DS0503) 2014</t>
  </si>
  <si>
    <t>Inra LBE</t>
  </si>
  <si>
    <t>https://www.ademe.fr/sites/default/files/assets/documents/aprademeprojetsretenusen2014.pdf</t>
  </si>
  <si>
    <t xml:space="preserve">
    Istituto di Studi per L’Integrazione dei Sistemi Scrl (ISIS, European Biogas Association (EBA), Arge Kompost Und Biogas Osterreich Verein (AKB), AGCS – Gas Clearing and Settlement Ag (AGCS), Cib-Consorzio Italiano Biogas E Gassificazione (CIB), Fachagentur Nachwachsende Rohstoffe E.V. (FNR), Magyar Biogaz Egyesulet (HBA), DBFZ Deutsches Biomasseforschungszentrum Gemeinnuetzige GmbH (DBFZ), Club Biogaz ATEE, Renewable Energy Association Lbg (REA), Fachverband Biogas Ev (GBA)</t>
  </si>
  <si>
    <t>CIB (Italie)</t>
  </si>
  <si>
    <t>Lorenzo MAGGIONI</t>
  </si>
  <si>
    <t>ricerca@consorziobiogas.it</t>
  </si>
  <si>
    <t>Développement du biométhane en Europe : marché européen, et durabilité du biométhane. The objective of BIOSURF (BIOmethane as SUstainable and Renewable Fuel) is to increase the production and use of biomethane (from animal waste, other waste materials and sustainable biomass), for grid injection and as transport fuel, by removing non-technical barriers and by paving the way towards a European biomethane market.</t>
  </si>
  <si>
    <t>European Union’s Horizon 2020 research and innovation programme under grant agreement No 646533.</t>
  </si>
  <si>
    <t>http://www.biosurf.eu/fr_FR/</t>
  </si>
  <si>
    <t>Etat des lieux des garanties d'origine en Europe, Guide pour la mise en place d'un registre européen de garanties d'origine, Durabilité des intrants utilisés en méthanisation, Durabilité de la filière biométhane,  Etude de la mise en place d'un marché européen du biométhane, Essais d'un marché régional entre deux régions européennes, Emission de GES de la filière biométhane etc.</t>
  </si>
  <si>
    <t>PETIOLE</t>
  </si>
  <si>
    <t xml:space="preserve">L’objectif global du projet PETIOLE est de caractériser les populations bactériennes et fongiques susceptibles de dégrader la lignine des résidus de cultures au cours de leur stockage afin d’optimiser la biodisponibilité du compartiment holocellulosique de ces résidus pour une post-valorisation par méthanisation </t>
  </si>
  <si>
    <t xml:space="preserve">Esiab, Irstea, </t>
  </si>
  <si>
    <t>Peu P</t>
  </si>
  <si>
    <t>2016</t>
  </si>
  <si>
    <t>ADEME appel à projet DOSTE</t>
  </si>
  <si>
    <t>Methasèche</t>
  </si>
  <si>
    <t>Méthanisation voie solide</t>
  </si>
  <si>
    <t>S2Watt (feu-), Irstea</t>
  </si>
  <si>
    <t>S2Watt avant de disparaitre</t>
  </si>
  <si>
    <t>Resimétha</t>
  </si>
  <si>
    <t>Méthanisation des résidus de culture</t>
  </si>
  <si>
    <t>L’objectif global du projet RESIMETHA est de développer une stratégie d’intégration des résidus de culture dans la filière de méthanisation agricole. Cette stratégie passe par l’optimisation de technologies existantes (prétraitement mécanique lors de la récolte, complémentation du substrat en nutriments) afin de les mettre œuvre à une échelle industrielle</t>
  </si>
  <si>
    <t>Arvalis GIE GAO, Irstea, Critt, Gaec du bois Joly</t>
  </si>
  <si>
    <t>Arvalis</t>
  </si>
  <si>
    <t>Sylvain Marsac</t>
  </si>
  <si>
    <t>Irstea (P.Peu)</t>
  </si>
  <si>
    <t>L'objectif du projet est de proposer des paramètres optimaux de fonctionnement pour les méthaniseurs par voie seche ou solide, surtout de mieux gérer la recirculation des lixiviats</t>
  </si>
  <si>
    <t>Biogas Action</t>
  </si>
  <si>
    <t>Biogas Action aims to serve as vehicle for the development of the European biogas sector and to increase the biogas and biomethane production in the European Union, by focusing on removing the non-technical barriers to contribute to creating better frameworks for the widespread production of biogas and biomethane, in line with the EU 2020 targets.</t>
  </si>
  <si>
    <t>Armelle Damiano</t>
  </si>
  <si>
    <t>https://www.researchgate.net/project/HYDROBOOST-Understanding-and-optimization-of-an-innovative-anaerobic-process-for-incorporating-feedstocks-by-hydrolysis-pretreatment</t>
  </si>
  <si>
    <t>irstea</t>
  </si>
  <si>
    <t>Hydroboost</t>
  </si>
  <si>
    <t>Cibiom (arvalis)</t>
  </si>
  <si>
    <t>Optimisation de la ressource en biomasse issue de cultures intermédiaires intégrées dans des systèmes alimentaires</t>
  </si>
  <si>
    <t>ARVALIS-Institut du végéta</t>
  </si>
  <si>
    <t>CETIOM, SOLAGRO</t>
  </si>
  <si>
    <t>http://www.fondation-tuck.fr/jcms/kmo_12299/fr/cibiom-optimisation-de-la-ressource-en-biomasse-issue-de-cultures-intermediaires-integrees-dans-des-systemes-alimentaires</t>
  </si>
  <si>
    <t>https://solagro.org/methalae-comment-la-methanisation-peut-etre-un-levier-pour-lagroecologie-reference-39</t>
  </si>
  <si>
    <t>2017</t>
  </si>
  <si>
    <t>Chambre d’agriculture 49, TRAME, Aile, EPL du Périgord, CERFRANCE</t>
  </si>
  <si>
    <t>SOLAGRO</t>
  </si>
  <si>
    <t>CASDAR Metha+.com</t>
  </si>
  <si>
    <t>CASDAR Méthalae</t>
  </si>
  <si>
    <t>www.inemad.eu</t>
  </si>
  <si>
    <t>Improved Nutrient and Energy Management through Anaerobic Digestion Reconnecter l'élevage et la céréaliculture par la méthanisation pour optimiser les flux de carbone et minéraux. Au programme : propositions d’amélioration de la gestion des fertilisants à l’échelle de l’exploitation en y incluant les nouveaux fertilisants, optimisation de la méthanisation pour l’obtention de fertilisants organiques adaptés, interactions entre parties-prenantes pour les échanges de biomasse et aspects réglementaires et sociétaux.</t>
  </si>
  <si>
    <t>ADEME (DOSTE)</t>
  </si>
  <si>
    <t>https://valorisation.apesa.fr/wp-content/uploads/2017/03/Projet-SAM.pdf</t>
  </si>
  <si>
    <t>APESA, INSA de Lyon</t>
  </si>
  <si>
    <t>SAM (stockage avant méthanisation)</t>
  </si>
  <si>
    <t>SAM : Stockage Avant Méthanisation, étudie l’évolution des déchets organiques en
fonction des pratiques de stockage. Entre le moment de la collecte de la matière organique
sur le territoire, et son entrée dans le méthaniseur, il peut se passer plusieurs semaines au
cours desquelles la matière organique se dégrade. Dans certains cas, c’est jusqu’à
50% voire plus du carbone initial qui est perdu pour la méthanisation. L’APESA et l’INSA de Lyon étudient les
conditions optimales de transport et de stockage de matières organiques, et cherchent à
trouver des méthodes simples pour que cette matière organique ait le meilleur rendement
possible en méthanisation. Dans un premier temps, l’INSA de Lyon étudiera à l’échelle
laboratoire le stockage de diverses biomasses à travers différentes modalités. En
parallèle, l’APESA étudiera à l’échelle terrain divers procédés de stockage des fumiers et
ensilages et établira pour le compte de l’ADEME un guide méthodologique sur les bonnes
pratiques de stockage afin d’éviter les pertes de matière organique et de potentiel
méthanogène.</t>
  </si>
  <si>
    <t>procédés, digestat</t>
  </si>
  <si>
    <t>1</t>
  </si>
  <si>
    <t>2</t>
  </si>
  <si>
    <t>8</t>
  </si>
  <si>
    <t>ADAW</t>
  </si>
  <si>
    <t>info@biorefine.eu</t>
  </si>
  <si>
    <t>PROBIOTIC</t>
  </si>
  <si>
    <t>ADEME, APR Cide</t>
  </si>
  <si>
    <t>comment la méthanisation peut être un levier pour l’agroécologie. D’une durée de 3 ans, ce programme partenarial, coordonné par Solagro, a pour objectif d’apporter un regard issu d’une démarche scientifique sur les impacts de la méthanisation sur les exploitations agricoles et sur les territoires, sur les plans à la fois techniques, environnementaux, économiques et sociétaux. Il s’agit notamment d’expliciter les adaptations apportées à leurs systèmes par les agriculteurs engagés dans des projets individuels ou collectifs et de comprendre en quoi la méthanisation peut également amener les agriculteurs à s’insérer dans une démarche agro-écologique, incluant sa dimension sociale. En effet, le potentiel de développement de la méthanisation rurale ne pourra se concrétiser que s’il est démontré que ses impacts environnementaux et sociétaux sont positifs.</t>
  </si>
  <si>
    <t>http://www.irstea.fr/nos-editions/dossiers/dechets-ressources/dechets-energie-methanisation#probiotic</t>
  </si>
  <si>
    <t>Battimelli Audrey</t>
  </si>
  <si>
    <t>Pascal Levasseur</t>
  </si>
  <si>
    <t>https://www6.rennes.inra.fr/umrsas/Recherche/Les-projets-de-recherches/Nos-autres-projets-nationaux/Nos-projets-ADEME-et-CASDAR/METERRI</t>
  </si>
  <si>
    <t>Chambre Régionale d’Agriculture de Bretagne, Institut de l’Elevage, Lycée Agricole de Reinach, TRAME, AILE, ADEME, COOPERL, IRSTEA, EVALOR, UGPVB</t>
  </si>
  <si>
    <t>Le  projet breton METERRI, auquel TRAME participe a pour objectifs de réaliser une analyse del’acceptabilité sociale ainsi qu’un bilan économique et environnemental de chacun des modèles envisagés. Pour les plus pertinents d’entre eux, il s’agira de déterminer les leviers d’action mobilisables ainsi que les perspectives de développement de la filière méthanisation et sa contribution au pool énergétique breton. Ses objectifs de productions sont :
    estimer le potentiel de développement de la méthanisation agricole en Bretagne (taille, type d’énergie produite, répartition territoriale) et sa contribution à la production d’énergie à l’échelle régionale
    identifier les modèles de méthanisation et de gestion des digestats à promouvoir pour leur rentabilité et/ou leur vertu environnementale
    identifier les difficultés techniques et d’acceptabilité sociale et les solutions possibles
    Valoriser les connaissances et les résultats acquis : élargissement du champ d’action du calculateur Méthasim (projet CASDAR 2007/2009) réalisation de fiches techniques pour guider les porteurs de projet dans leur stratégie de communication, réalisation de formations et d’interventions, rédaction d’une brochure de synthèse, d’articles scientifiques, de vulgarisation et de communiqués dans la presse professionnelle</t>
  </si>
  <si>
    <t xml:space="preserve">CASDAR METERRI :L’autonomie énergétique de zones à forte densité d’élevage par des projets de méthanisation agricole durables, en harmonie dans leur territoire. </t>
  </si>
  <si>
    <t xml:space="preserve">audrey.battemelli@inra.fr </t>
  </si>
  <si>
    <t>Gisements</t>
  </si>
  <si>
    <t xml:space="preserve">METHAPOLSOL </t>
  </si>
  <si>
    <t>Quelles stratégies territoriales de METHAnisation pour combiner lutte contre le changement climatique, lutte contre les POLlutions diffuses azotées et amélioration de la qualité des SOLs</t>
  </si>
  <si>
    <t>2019</t>
  </si>
  <si>
    <t>Inra Grigno, Irstea Rennes</t>
  </si>
  <si>
    <t xml:space="preserve">Concept-dig </t>
  </si>
  <si>
    <t>vise à développer un outil d’aide à la conception de filière pour la valorisation agronomique des digestats et travaille sur des protocoles de prélèvement</t>
  </si>
  <si>
    <t>ADEME (REACCTIF)</t>
  </si>
  <si>
    <t>http://www.pays-de-la-loire.chambres-agriculture.fr/publications/publications-des-pays-de-la-loire/detail-de-la-publication/actualites/digestat-optimiser-son-usage-dans-les-exploitations-resultats-du-projet-vadimethan/</t>
  </si>
  <si>
    <t>VALORMAP</t>
  </si>
  <si>
    <t>Arterris Innovation puis K-REVERT</t>
  </si>
  <si>
    <t>https://www6.versailles-grignon.inra.fr/ecosys/Recherche/Poles-scientifiques/Pole-Science-du-Sol/PROJETS-DE-RECHERCHE/MethaPolSOL</t>
  </si>
  <si>
    <t>Romain Girault ?</t>
  </si>
  <si>
    <t>IRSTEA Rennes</t>
  </si>
  <si>
    <t>Laureen Badey</t>
  </si>
  <si>
    <t>l.badey@iterg.com</t>
  </si>
  <si>
    <t>https://www.valormap.fr/</t>
  </si>
  <si>
    <t>L’objectif du projet est d’identifier les résidus et coproduits des agro-industries mobilisables en méthanisation et les paramètres permettant de suivre l’évolution de ces ressources. Il s’agira de créer une base de données spatialisée permettant de faciliter la mobilisation de substrats organiques par des installations de méthanisation sur le territoire français. Ce projet devra également permettre aux agro-industriels de disposer des éléments nécessaires pour envisager une valorisation de leurs résidus et coproduits en méthanisation, et pour comparer cette solution avec les voies de valorisation actuelles.</t>
  </si>
  <si>
    <t>http://www.decisive2020.eu/</t>
  </si>
  <si>
    <t>2020</t>
  </si>
  <si>
    <t>DECISIVE A decentralized management scheme for innovative valorization of urban biowaste</t>
  </si>
  <si>
    <t>Universitat Autonoma de Barcelona (Espagne), Aarhus Universitet (Danemark), Technische Universitat Hamburg-Harburg (Allemagne), Fundacio ENT (Espagne), Innovative Technological Systems SRL (Italie), Aeris Tecnologias Ambientales S.L. (Espagne), Association des villes et régions pour la gestion durable des ressources (Belgique), Agencia de residus de Catalunya (Espagne), Psutec SPRL (Belgique), SUEZ GROUPE France, Helmholtz Zentrum Fur Ozeanforschung Kiel (Allemagne), Refarmers (France)</t>
  </si>
  <si>
    <t>Anne Trémier</t>
  </si>
  <si>
    <t>Anne.Tremier@irstea.fr</t>
  </si>
  <si>
    <t>8,7 millions d’euros</t>
  </si>
  <si>
    <t>H2020 (UE)</t>
  </si>
  <si>
    <t>France, UE</t>
  </si>
  <si>
    <t>METHANIZ</t>
  </si>
  <si>
    <t>OMNISOLIS
-SAS méthanobois
-CEBB
-VIVESCIA
-AutoprogSAS</t>
  </si>
  <si>
    <t>OMNISOLIS</t>
  </si>
  <si>
    <t>ADEME (GRAINE)</t>
  </si>
  <si>
    <t>Manon Le Couedic</t>
  </si>
  <si>
    <t>Présenté aux JRI</t>
  </si>
  <si>
    <t>i/Optimiser la production de biogaz d’une installation de méthanisation existante, voie sèche discontinue type garages, en étudiant les paramètres d’exploitation et en comprenant les phénomènes physiques et biologiques agissant sur la matière lors de la digestion.
ii/Fiabiliser etoptimiser le process technologique existant afin de pouvoir le dupliquer avec réussite.
iii/Etudier des solutions agronomiques pour optimiser la production de biomasse en entrée du méthaniseur et étudier les phénomènes de volatilisation de l’azote du digestat solide, type voie sèche,lors del'épandage dans les champs.</t>
  </si>
  <si>
    <t>JRI 2017</t>
  </si>
  <si>
    <t>Année début
(aaaa)</t>
  </si>
  <si>
    <t>http://4.interreg-sudoe.eu/FRA/f/138/84/AGROGAS/Les-projets-approuves/Methanisation-des-dechets-pour-la-diversification-des-ressources-energetiques-dans-le-secteur-agricole--de-lelevage-et-agroindustriel</t>
  </si>
  <si>
    <t>pérenne</t>
  </si>
  <si>
    <t>IRSTEA, EVALOR</t>
  </si>
  <si>
    <t>Pascal Peu</t>
  </si>
  <si>
    <t>pascal.peu@irstea.fr</t>
  </si>
  <si>
    <t>http://www.agence-nationale-recherche.fr/Projet-ANR-13-BIME-0007</t>
  </si>
  <si>
    <t>Autoferm</t>
  </si>
  <si>
    <t>FICK Michel</t>
  </si>
  <si>
    <t>Université de Lorraine - Ensaia</t>
  </si>
  <si>
    <t>http://anr-autoferm.fr/</t>
  </si>
  <si>
    <t xml:space="preserve">Banque de données capteurs (accès réservé aux partenaires du projet) </t>
  </si>
  <si>
    <t>métrologie</t>
  </si>
  <si>
    <t>Société Bioentech (Jérémie Miroux), UniLaSalle (Thierry Ribeiro), Université de Technologie de Troyes (Hichem Snoussi), Laboratoire Réactions Génie des Procédés UMR CNRS 7274 (Nouceiba Adouani, Marie-Noëlle Pons)</t>
  </si>
  <si>
    <t xml:space="preserve">Autoferm a pour objectifs de proposer des stratégies de pilotage d’installations réelles grâce à des logiciels de suivi intelligents alimentés par des capteurs physiques, par des techniques innovantes de filtrage numérique et par des modèles de connaissance. Une des originalités du projet concerne la taille des installations étudiées : du pilote de 1 m3 au méthaniseur agricole de 500 m3, rendant les résultats obtenus directement utilisables à l’échelle "industrielle".
Concernant plus spécifiquement l’approche "capteurs", un état des lieux doit établir les capteurs utilisables à grande échelle et amenant une information pertinente ; une exploration de capteurs innovants sera également menée sur le problème spécifique des acides gras volatils en phase gazeuse. Comme décrit plus haut, Autoferm a pour vocation de fournir aux constructeurs de méthaniseurs ou aux exploitants d’unités de méthanisation des clefs de pilotage et doit contribuer au développement de cette technologie sur les territoires ruraux. </t>
  </si>
  <si>
    <t>michel.fick@utc.fr</t>
  </si>
  <si>
    <t>Coopmets</t>
  </si>
  <si>
    <t>Société ERigène, Institut Polytcehnique Lasalle Beauvais</t>
  </si>
  <si>
    <t>UniLasalle Beauvais</t>
  </si>
  <si>
    <t>Thierry Ribeiro</t>
  </si>
  <si>
    <t>thierry.ribeiro@unilasalle.fr</t>
  </si>
  <si>
    <t>Pôle Régional de recherche</t>
  </si>
  <si>
    <t xml:space="preserve">
Decentralised bio-waste management
The DECISIVE project brings together a multi-disciplinary consortium willing to design and implement innovative bio-waste management schemes, targeting urban bio-waste. The growing attractiveness of cities leads to an increasing dependence of urban centres on food importations and waste exportations. By developing decentralised bio-waste management schemes to be implemented in urban and peri-urban area, DECISIVE aims to promote a local waste management system producing valuable products for urban farming, thus closing the organic loop. Therefore, The project will contribute to shifting from a linear
paradigm relying on imports of goods and exports of waste, to a circular concept promoting local production, consumption, and waste management.
</t>
  </si>
  <si>
    <t>Saponification pre-treatment and biosensors based control system for slaughterhouse waste anaerobic digestion improvement</t>
  </si>
  <si>
    <t>prétraitements</t>
  </si>
  <si>
    <t>Prétaitements</t>
  </si>
  <si>
    <t>gisements, 
prétraitements, 
digestat, 
risques</t>
  </si>
  <si>
    <t>valorisation/ procédés</t>
  </si>
  <si>
    <t>procédés, 
ISDND</t>
  </si>
  <si>
    <t>Irstea mène actuellement le projet TrackyLeaks qui ambitionne, grâce à l'utilisation d'une caméra infrarouge à détection de CH4, de valider une nouvelle méthode de quantification des fuites. Cette validation impliquera une étape d'intercomparaison de méthodes. 
Dans le cas du compostage du digestat, il s’agit de maîtriser les émissions azotées pouvant être produites en quantité importante. "Nous avons constaté que ces émissions sont dépendantes de la qualité du digestat traité par compostage. Cette qualité dépend elle-même de la performance de la méthanisation", explique Anne Trémier. "Aussi nos recherches portent aujourd’hui sur le développement d’outil de modélisation du compostage (nombre de retournements, modalité d’aération, etc.) mais aussi de la méthanisation (température, condition anaérobie de la digestion etc.). Ils permettent  de simuler la qualité des produits et les émissions gazeuses que l’on obtient en fin de filière lors de l’épandage du digestat en fonction des déchets utilisés et des traitements mis en œuvre." A terme, ces recherches permettront de produire des outils d’aide à la décision à destination des gestionnaires afin de guider leur choix des procédés et filières à mettre en place.</t>
  </si>
  <si>
    <t>thierry.bioteau@irstea.fr</t>
  </si>
  <si>
    <t>Thierry Bioteau</t>
  </si>
  <si>
    <t>Risques</t>
  </si>
  <si>
    <t xml:space="preserve">Financé par le CASDAR, le programme Meth@+.com est une étude qui a été menée sur 3 ans, de 2013 à 2016, par Asseldor (Association des Eleveurs de Dordogne) en collaboration avec la Chambre d'agriculture de Dordogne, et qui a abouti à l'élaboration d'un concept et un processus d'accompagnement pour développer les projets de méthanisation en milieu agricole et rural. </t>
  </si>
  <si>
    <t>Asseldor (Association des Eleveurs de Dordogne) en collaboration avec la Chambre d'agriculture de Dordogne</t>
  </si>
  <si>
    <t>Asseldor</t>
  </si>
  <si>
    <t>http://www.metha-plus.fr/le-casdar-metha-com/</t>
  </si>
  <si>
    <t>http://www.irstea.fr/toutes-les-actualites/departement-ecotechnologies/impact-environnemental-methanisation</t>
  </si>
  <si>
    <t xml:space="preserve">Micro Algae Biorefinery Demonstration 2.0 </t>
  </si>
  <si>
    <t>MAB 2.0</t>
  </si>
  <si>
    <t>D.GARCIA BERNET</t>
  </si>
  <si>
    <t>KIC Climate Pathfinder</t>
  </si>
  <si>
    <t>APPEL</t>
  </si>
  <si>
    <t>&lt;1 M</t>
  </si>
  <si>
    <t>https://algaerefinery.eu/</t>
  </si>
  <si>
    <t>diana.garcia-bernet@inra.fr</t>
  </si>
  <si>
    <t>bourse cifre</t>
  </si>
  <si>
    <t>&lt;400 ke</t>
  </si>
  <si>
    <t>R.ESCUDIE</t>
  </si>
  <si>
    <t>renaud.escudie@inra.fr</t>
  </si>
  <si>
    <t>Connaissances</t>
  </si>
  <si>
    <t>base de données</t>
  </si>
  <si>
    <t>&lt;500ke</t>
  </si>
  <si>
    <t>INRA LBE SUEZ</t>
  </si>
  <si>
    <t>M.TORRIJOS</t>
  </si>
  <si>
    <t>michel.torrijos@inra.fr</t>
  </si>
  <si>
    <t>PROLEG</t>
  </si>
  <si>
    <t>Ecologisation de l'agriculture via les produits résiduaires et les légumineuses pour améliorer les services écosystémiques</t>
  </si>
  <si>
    <t>PSDR4 IDF</t>
  </si>
  <si>
    <t>Association Patrimoniale de la Plaine de Versailles et du Plateau des Alluets (APPVPA), Terre et Cité, Chambre d'Agriculture d'Ile de France, Terres Inovia, l’institut technique des producteurs d’oléagineux, de protéagineux, de chanvre et de leurs filières</t>
  </si>
  <si>
    <t>région ile de France</t>
  </si>
  <si>
    <t>&lt;400ke</t>
  </si>
  <si>
    <t>http://psdr.fr/PSDR.php?categ=103&amp;lg=FR#ancre411</t>
  </si>
  <si>
    <t>S.HOUOT</t>
  </si>
  <si>
    <t>sabine.houot@inra.fr</t>
  </si>
  <si>
    <t>3Bcar institut carnot</t>
  </si>
  <si>
    <t>VALORISATION PAR DIGESTION ANAEROBIE DES BIODECHETS COLLECTES SELECTIVEMENT SUR LA ZONE GEOGRAPHIQUE DU GRAND NARBONNE</t>
  </si>
  <si>
    <t>DRYAD</t>
  </si>
  <si>
    <t>ENIGME</t>
  </si>
  <si>
    <t>INRA metaprogramme</t>
  </si>
  <si>
    <t>ENgineerInG interactions in Methanogenic communities at the Ecosystem level</t>
  </si>
  <si>
    <t>INRA LBE , Eco&amp;Sols (INRA, IRD, CIRAD, SupAgro)</t>
  </si>
  <si>
    <t>Milferstedt Kim / Hamelin Jérôme</t>
  </si>
  <si>
    <t>Jerome.hamelin@inra.fr</t>
  </si>
  <si>
    <t>INRA LBE, CIRAD, IRSTEA</t>
  </si>
  <si>
    <t>doste</t>
  </si>
  <si>
    <t>J.JIMENEZ</t>
  </si>
  <si>
    <t>julie.jimenez@inra.fr</t>
  </si>
  <si>
    <t>connaissances</t>
  </si>
  <si>
    <t>NOAW</t>
  </si>
  <si>
    <t>32 partenaires : INRA - Coordinator France
2 InnovEn SRL - Italy
3 SP Sveriges Tekniska Forskningsinstitut - Sweden
4 Università Degli Studi di Roma la Sapienza - Italy
5 Schiesslhof GbR - Germany
6 Università di Bologna - Italy
7 Danmarks Tekniske Universitet - Denmark
8 Institut za arhitekturu i urbanizam Srbije - Serbia
9 B2B-BIOPHYTECH - France
10 Campden BRI Magyarorszag Nonprofit Korlatolt Felelossegu Tarsasag - Hungary
11 Instituto de Biologia Experimental e Tecnológica - Portugal
12 Fraunhofer-Gesellschaft zur Förderung der angewandten Forschung - Germany
13 Institut Français de la Vigne et du Vin - France
14 National Technical University of Athens - Greece
15 Université de Montpellier - France
16 Grap’Sud Société Coopérative Agricole - France
17 IBBK Fachgruppe Biogas GmbH - Germany
18 Aalborg Universitet - Denmark
19 SOFIES SA - Switzerland
20 Stichting Dienst Landbouwkundig Onderzoek - The Netherlands
21 Confederazione Generale Dell’Agricoltura Italiana - Italy
22 Ecozept Gbr - Germany
23 AGRIPORT - The Netherlands
24 Industrial technology Research Institute Incorporated - Taiwan
25 City University of Hong-Kong - China
26 Sun Yat-Sen University - China
27 Institute of Agro-Products Processing Science and Technology - China
28 INRA Transfert - France
29 Vinarija Aleksandrović - Serbia
30 VERMICON AKTIENGESELLSCHAFT - Germany
31 BioVAntage.dk Aps - Denmark
32 Ningbo Tianan Biologic Material Co. Ltd. - China</t>
  </si>
  <si>
    <t>H2020-WASTE-7-2015</t>
  </si>
  <si>
    <t>No Agro-Waste: Innovative approaches to turn agricultural waste into ecological and economic assets</t>
  </si>
  <si>
    <t>http://noaw2020.eu/</t>
  </si>
  <si>
    <t>&gt;2ME</t>
  </si>
  <si>
    <t>gontard@univ-montp2.fr</t>
  </si>
  <si>
    <t>Nathalie GONTARD</t>
  </si>
  <si>
    <t>H.CARRERE</t>
  </si>
  <si>
    <t>helene.carrere@inra.fr</t>
  </si>
  <si>
    <t>RECOWER</t>
  </si>
  <si>
    <t>INRA LBE LISBP, TWB, LGC</t>
  </si>
  <si>
    <t>E.TRABLY</t>
  </si>
  <si>
    <t>eric.trably@inra.fr</t>
  </si>
  <si>
    <t>3bcar</t>
  </si>
  <si>
    <t>Valorisation des résidus organiques issus des activités agricole, industrielle et urbaine, comme alternative à l'utilisation de matières premières (sucre, amidon,…) pour la production par voie biotechnologique de composés d'intérêt.</t>
  </si>
  <si>
    <t>PLATE-FORME INDUSTRIELS</t>
  </si>
  <si>
    <t xml:space="preserve">Renforcement des plateformes expérimentales pour favoriser les partenariats avec les industriels </t>
  </si>
  <si>
    <t>Diana GARCIA BERNET</t>
  </si>
  <si>
    <t>INRA LBE  IATE, INRA IJPB, INRA TRANSFERT Environnement, LPCV, CRT GPTE</t>
  </si>
  <si>
    <t>jerome.harmand@inra.fr</t>
  </si>
  <si>
    <t>Biogaz</t>
  </si>
  <si>
    <t>BIOGASMENA</t>
  </si>
  <si>
    <t>Demonstration of dry fermentation and optimization of biogas technology for rural communities in the MENA region</t>
  </si>
  <si>
    <t>ERANETMED 2</t>
  </si>
  <si>
    <t>&gt;1M</t>
  </si>
  <si>
    <t>Michel TORRIJOS</t>
  </si>
  <si>
    <t>Jerome HARMAND</t>
  </si>
  <si>
    <t>University of Hohenheim, Germany</t>
  </si>
  <si>
    <t>University of Hohenheim, Germany, INRA LBE</t>
  </si>
  <si>
    <t xml:space="preserve"> Nutrients accessibility speciation of organic residues from wastes for both process treatment and plant nutrition: physico-chemical indicators definition</t>
  </si>
  <si>
    <t>agropolis fondation</t>
  </si>
  <si>
    <t>AGROPOLIS fondation</t>
  </si>
  <si>
    <t>Julie JIMENEZ</t>
  </si>
  <si>
    <t>ATLASS1</t>
  </si>
  <si>
    <t>OCP</t>
  </si>
  <si>
    <t>Développement de bioprocédés pour la valorisation des déchets et biomasses: production de bio-énergies et bio-fertilisants, transition vers une bio-économie circulaire</t>
  </si>
  <si>
    <t>International</t>
  </si>
  <si>
    <t xml:space="preserve">CVT ANCRE </t>
  </si>
  <si>
    <t>Transformations biologiques alternatives à la méthanisation (H2 et produits fermentaires)</t>
  </si>
  <si>
    <t>CVT ANCRE</t>
  </si>
  <si>
    <t>MAPPED</t>
  </si>
  <si>
    <t>Optimisation de la gestion des substrats  méthanisables, de l'organisation des unités de méthanisation sur un territoire, des performances des installations de méthanisation par la meilleure connaissance en temps réel des digesteurs et par leur pilotage</t>
  </si>
  <si>
    <t>E.LATRILLE</t>
  </si>
  <si>
    <t>eric.latrille@inra.fr</t>
  </si>
  <si>
    <t>BIOENTECH</t>
  </si>
  <si>
    <t>INRA LBE , BIOENTECH, ENGIE, IRSTEA, AKAJOULE</t>
  </si>
  <si>
    <t>&lt;40ke</t>
  </si>
  <si>
    <t>https://innovation.engie.com/fr/trophees-de-l-innovation/mapped/4680</t>
  </si>
  <si>
    <t>http://www.inra.fr/Entreprises-Monde-agricole/Resultats-innovation-transfert/Toutes-les-actualites/BioEnTech2</t>
  </si>
  <si>
    <t>Optimisation de la filière de traitement des boues pour limiter la dissémination d’antibiotiques / d’antibiorésistances</t>
  </si>
  <si>
    <t>MADSludge</t>
  </si>
  <si>
    <t>ANSES</t>
  </si>
  <si>
    <t>INRA LBE ANSES, Ecolab, ToxAlim, Université Cadi Ayyad Maroc</t>
  </si>
  <si>
    <t>Dominique.Patureau@inra.fr</t>
  </si>
  <si>
    <t>&lt;400Ke</t>
  </si>
  <si>
    <t>Ministère</t>
  </si>
  <si>
    <t>&lt;40 KE</t>
  </si>
  <si>
    <t>PHC UTIQUE</t>
  </si>
  <si>
    <t>PHC</t>
  </si>
  <si>
    <t>INRALBE Université de Montpellier, Université de Gabès (CBS de Sfax, Tunisie)</t>
  </si>
  <si>
    <t>BOURSE DE THESE : Caractérisation cinétique de la biodégradation de substrats solides et application à la modélisation et à l’optimisation de la codigestion</t>
  </si>
  <si>
    <t>INRA Campus France</t>
  </si>
  <si>
    <t>PHC Toubkal, France-Maroc</t>
  </si>
  <si>
    <t>MODÉLISATION DE 
LA PRODUCTION DU LIXIVIAT ET DU BIOGAZ DANS LA DÉCHARGE PUBLIQUE DE 
KENITRA ET IMPACT SUR LES SOLS</t>
  </si>
  <si>
    <t>NRA LBE Magreb</t>
  </si>
  <si>
    <t>i-Site MUSE</t>
  </si>
  <si>
    <t>PréDéH2</t>
  </si>
  <si>
    <t>LBE INRA , Art-Dev, Univ Polytechnique de catalogne</t>
  </si>
  <si>
    <t>I-Site Muse</t>
  </si>
  <si>
    <t>&lt;150 ke</t>
  </si>
  <si>
    <t>PHC Siam</t>
  </si>
  <si>
    <t>LBE INRA,KMUTT bangkok Thailande</t>
  </si>
  <si>
    <t>JJ GODON</t>
  </si>
  <si>
    <t>jean-jacques.godon@inra.fr</t>
  </si>
  <si>
    <t>Production of pAper aNd methAne by anaerobic digestion of naPIER grass</t>
  </si>
  <si>
    <t>optimisation de l'extraction de l'ammonium dans les digesteurs en voie sèche</t>
  </si>
  <si>
    <t>Microbiologie</t>
  </si>
  <si>
    <t>Budapest Sewage Works Ltd, Budapest University of Technology and Economics, Delft University of Technology, Utrecht University, Universitat de València, Universitat Politècnica de Valencia, Wageningen University, Wageningen Food &amp; Biobased Research, PANNON Pro Innovations Ltd, INRA LBE</t>
  </si>
  <si>
    <t>PANNON Pro Innovations Ltd/INRA</t>
  </si>
  <si>
    <t>Opticive</t>
  </si>
  <si>
    <t>EURALIS, Terres Univia et Terres Innovia</t>
  </si>
  <si>
    <t>ARVALIS</t>
  </si>
  <si>
    <t>s.marsac@arvalis.fr</t>
  </si>
  <si>
    <t>DOSTE 2015</t>
  </si>
  <si>
    <t>Optimisation de la
mobilisation de CIVE pour la méthanisation dans les
systèmes d’exploitation</t>
  </si>
  <si>
    <t>étude 100% gaz renouvelable</t>
  </si>
  <si>
    <t>Analyse des conditions de faisabilité technico-économique d'un système gazier basé à 100 % sur du gaz renouvelable à horizon 2050</t>
  </si>
  <si>
    <t>ADEME, GRDF, GRT GAZ</t>
  </si>
  <si>
    <t>METHALAE</t>
  </si>
  <si>
    <t xml:space="preserve">Comment la méthanisation peut-être un levier de l'agroécologie ? </t>
  </si>
  <si>
    <t>https://www.perigord.educagri.fr/fileadmin/user_upload/pdf/EXPLOITATIONS/MethaLAE.pdf</t>
  </si>
  <si>
    <t xml:space="preserve">christian.couturier@solagro.asso.fr </t>
  </si>
  <si>
    <t>Christian Couturier</t>
  </si>
  <si>
    <t>AILE, TRAME, CER France Mayenne-Sarthe, METHANEO,
GEOTEXIA, Chambre d’Agriculture 49, EPLEFPA du Périgord</t>
  </si>
  <si>
    <t>APCA</t>
  </si>
  <si>
    <t>PRODIGE</t>
  </si>
  <si>
    <t>ELBA</t>
  </si>
  <si>
    <t>ELBA  l’outil web de détermination de la biomasse agricole en France  l’outil web de détermination de la biomasse agricole en France</t>
  </si>
  <si>
    <t>ARVALIS, IFIP, IDELE, ITAVI</t>
  </si>
  <si>
    <t>AGRIA Lorraine, ITERG, IRSTEA, IFIP, CRITT PACA,  CTP, UNDGA, IFC, 3S'inPACK, LBE-INRA</t>
  </si>
  <si>
    <t>CARMEN</t>
  </si>
  <si>
    <t>INERIS, AILE, CEREMA, Unilasalle</t>
  </si>
  <si>
    <t>CARactérisation des HAP et des métaux dans les herbages fauchés en bord de route pour la MÉthaNisation 
Objectifs
Étudier les éventuels freins à la valorisation par méthanisation des herbages fauchés en bord de route, liés à la contamination de cette biomasse par les polluants issus du trafic.</t>
  </si>
  <si>
    <t>PAM</t>
  </si>
  <si>
    <t>PAM- Préparation avant méthanisation</t>
  </si>
  <si>
    <t>ADEME, Graine</t>
  </si>
  <si>
    <t>Remy BAYARD</t>
  </si>
  <si>
    <t>82,5 k€</t>
  </si>
  <si>
    <t>INSA DEEP, Université de Lorraine (ENSAÏA), Noremat</t>
  </si>
  <si>
    <t>INSA DEEP</t>
  </si>
  <si>
    <t>HYCABIOME</t>
  </si>
  <si>
    <t>Méthanation biologique et méthanisation : Préfiguration d’un pilote pré-industriel de production de méthane par méthanation biologique couplée à de la méthanisation.</t>
  </si>
  <si>
    <t>sylvaine.berger@solagro.asso.fr&gt;</t>
  </si>
  <si>
    <t>Sylvaine Berger</t>
  </si>
  <si>
    <t>Solagro, ENOSIS</t>
  </si>
  <si>
    <t>filière, procédés, digestat</t>
  </si>
  <si>
    <t>Si vous avez connaissance de programmes de recherche concernant le biogaz qui ne se trouvent pas dans cette liste, merci de nous en informer.
Contact : Alice L'HOSTIS - 01 46 56 41 45 - a.lhostis@atee.fr</t>
  </si>
  <si>
    <t>NOMAD</t>
  </si>
  <si>
    <t>H2020</t>
  </si>
  <si>
    <t>Novel Organics Recovery using Mobile ADvanced technology</t>
  </si>
  <si>
    <t>UCL CEGE (Londres)</t>
  </si>
  <si>
    <t>UCL CEGE</t>
  </si>
  <si>
    <t>Aiduan Borrion</t>
  </si>
  <si>
    <t>UK, Grèce, Chine, Malte, Roumanie, Pays-Bas</t>
  </si>
  <si>
    <t>5500 k€</t>
  </si>
  <si>
    <t>https://www.ucl.ac.uk/civil-environmental-geomatic-engineering/news/2019/jul/cege-biogas-research-project-awarded-eu55m-horizon-2020-funding</t>
  </si>
  <si>
    <t>Julie Wohlfahrt</t>
  </si>
  <si>
    <t>julie.wohlfahrt@inra.fr</t>
  </si>
  <si>
    <t>BESTS</t>
  </si>
  <si>
    <t>Systèmes bioéconomiques pour des territoires durables</t>
  </si>
  <si>
    <t>Inra, Agro-Ressurces RT, CRA Grand-Est</t>
  </si>
  <si>
    <t>620k€ ?</t>
  </si>
  <si>
    <t>https://solagro.org/travaux-et-productions/references/hycabiome-methanation-biologique-et-methanisation</t>
  </si>
  <si>
    <t>MCUBE</t>
  </si>
  <si>
    <t>https://ovalie-innovation.com/projetmcub/</t>
  </si>
  <si>
    <t>Micro-méthanisation modulaire</t>
  </si>
  <si>
    <t>Ovalie Innovation, Atelier des Graves, SIREA, INP Purpan , INSA CRITT GPTE</t>
  </si>
  <si>
    <t>ADEME, FEDER, Région Occitanie</t>
  </si>
  <si>
    <t>DIGESTOMIC</t>
  </si>
  <si>
    <t>VIRAME</t>
  </si>
  <si>
    <t>risques, procédés</t>
  </si>
  <si>
    <t>Olivier Chapleur</t>
  </si>
  <si>
    <t>Ariane Bize</t>
  </si>
  <si>
    <t>https://anr.fr/Project-ANR-16-CE05-0014</t>
  </si>
  <si>
    <t>https://anr.fr/Projet-ANR-17-CE05-0011</t>
  </si>
  <si>
    <t>New operational strategies to overcome technical barriers in anaerobic digestion and extend its fields of application by using meta-omic approaches </t>
  </si>
  <si>
    <t>Caractérisation in situ du contenu génomique de virus d’archées méthanogènes au sein de bioprocédés de fermentation de déchets organiques</t>
  </si>
  <si>
    <t>FAM</t>
  </si>
  <si>
    <t>Améliorer le bilan environnemental d’une exploitation par la méthanisation des déjections animales – Impact des pratiques d’élevage</t>
  </si>
  <si>
    <t>ABilE</t>
  </si>
  <si>
    <t>IFIP, ITAVI, IDELE, INRA LBE, INRA transfert environnement</t>
  </si>
  <si>
    <t>guide à destination des éleveurs</t>
  </si>
  <si>
    <t>France Agrimer</t>
  </si>
  <si>
    <t>PROTERR</t>
  </si>
  <si>
    <t>Optimisation de l’insertion des produits résiduaires organiques (PRO) dans les systèmes de culture comme levier des services écosystémiques rendus par les sols à l’échelle territoriale</t>
  </si>
  <si>
    <t>Inra (Ecosys, SAS, SEAV, LAE, Agroécologie), CIRAD, CNRS, Irstea, ARAA, Veolia, Elisol, AgroTransfert</t>
  </si>
  <si>
    <t>outil d'évaluation multicritère (Maelia)</t>
  </si>
  <si>
    <t>12/09/2019</t>
  </si>
  <si>
    <t>Sabine Houot</t>
  </si>
  <si>
    <t>Alice L'Hostis</t>
  </si>
  <si>
    <t>01.46.56.41.45</t>
  </si>
  <si>
    <t>a.lhostis@atee.fr</t>
  </si>
  <si>
    <t>Methasocio</t>
  </si>
  <si>
    <t>Economie</t>
  </si>
  <si>
    <t>Analyse du rôle et de l’importance des facteurs humains et sociaux lors de l’élaboration, de la conception et de la mise en œuvre de projets de méthanisation agricoles associant d’autres acteurs territoriaux.</t>
  </si>
  <si>
    <t>Laress (Unité de recherche en sciences sociales) ESA d'Angers, CRA Bretagne et Pays de la Loire, AILE Pays de la Loire</t>
  </si>
  <si>
    <t>ESA Angers</t>
  </si>
  <si>
    <t>Philippe Boudes</t>
  </si>
  <si>
    <t>philippe.boudes@agrocampus-ouest.fr</t>
  </si>
  <si>
    <t>http://eso-rennes.cnrs.fr/fr/recherche-1/programmes-en-cours/methasocio.html</t>
  </si>
  <si>
    <t>Métha'Revenus</t>
  </si>
  <si>
    <t>https://metshs.hypotheses.org/metharevenus</t>
  </si>
  <si>
    <t>pascal.grouiez[at]u-paris.fr</t>
  </si>
  <si>
    <t>Pascal Grouiez</t>
  </si>
  <si>
    <t>Centre d'études et de prospective du Ministère de l'Agriculture</t>
  </si>
  <si>
    <t>Effets structurels de l’investissement dans une unité de méthanisation sur les revenus de l’agriculteur</t>
  </si>
  <si>
    <t>Université Paris-Diderot</t>
  </si>
  <si>
    <t>Université Paris-Diderot, Université Reims Champagne-Ardenne, Programme BIOCA, CIVAM de l’Oasis</t>
  </si>
  <si>
    <t>Programmes de recherche sur le biogaz et la méthanisation</t>
  </si>
  <si>
    <t>INRA LBE, OCP (Office Chérifien du Phosphore) Maroc, APESA, Microphyt</t>
  </si>
  <si>
    <t>OcciMétha</t>
  </si>
  <si>
    <t>économie</t>
  </si>
  <si>
    <t>https://www.arkolia-energies.com/nos-metiers/activite-r-d/projet-occimetha-2021</t>
  </si>
  <si>
    <t>Ademe, FEDER, Région Occitanie</t>
  </si>
  <si>
    <t>Arkolia Energies, LGC INP Toulouse</t>
  </si>
  <si>
    <t>Readynov</t>
  </si>
  <si>
    <t>Développer des solutions spécifiques aux substrats azotés de la région Occitanie</t>
  </si>
  <si>
    <t>Arkolia Energies</t>
  </si>
  <si>
    <t>Biogaz RIO</t>
  </si>
  <si>
    <t>Inrae Narbonne</t>
  </si>
  <si>
    <t>LBE Inrae Narbonne</t>
  </si>
  <si>
    <t>FEDER, Région Occitanie</t>
  </si>
  <si>
    <t>Récital</t>
  </si>
  <si>
    <t>Arvalis, AILE, AAMF, Euralis, CAVAC, Oxyane</t>
  </si>
  <si>
    <t>Omix</t>
  </si>
  <si>
    <t>Graine 2016</t>
  </si>
  <si>
    <t>Fractionnement du digestat</t>
  </si>
  <si>
    <t>Nereus</t>
  </si>
  <si>
    <t>Pyrodigest</t>
  </si>
  <si>
    <t>Transformation des déchets de l'industrie oléicole via un procédé combiné de pyrolyse et de digestion anaérobie: production d'énergie, de produits à valeur ajoutée et de fertilisants </t>
  </si>
  <si>
    <t>Université Mohammed VI, University d'ORAN, Ege University, Institut des Agro polymères et des Technologies Emergentes, Centre de Biotechnologie de Sfax, Apesa</t>
  </si>
  <si>
    <t>Institut des Agro polymères et des Technologies Emergentes</t>
  </si>
  <si>
    <t>France, Turquie, Tunisie, Algérie, Maroc</t>
  </si>
  <si>
    <t>https://anr.fr/Projet-ANR-17-ARM2-0008</t>
  </si>
  <si>
    <t>MethanEmis</t>
  </si>
  <si>
    <t>Biogaz, procédés, risques</t>
  </si>
  <si>
    <t>Appréhender les niveaux réels d’émission de méthane d’installations de méthanisation en vue de mieux cibler les mesures de prévention et de réduction à prioriser ; le méthane est ici utilisé comme traceur des pertes de biogaz. Suivi des émissions globales de méthane des installations, les émissions spécifiques de sources ou de situations identifiées comme potentiellement émettrices et la part relative des émissions fugitives. Ces mesures sont réalisées sur 3 installations de méthanisation agricole.</t>
  </si>
  <si>
    <t>Ineris</t>
  </si>
  <si>
    <t>Karine Adam</t>
  </si>
  <si>
    <t>karine.adam@ineris.fr</t>
  </si>
  <si>
    <t>Ademe CIDe</t>
  </si>
  <si>
    <t>Isabelle Zdanevitch</t>
  </si>
  <si>
    <t>isabelle.zdanevitch@ineris.fr</t>
  </si>
  <si>
    <t>Rapports</t>
  </si>
  <si>
    <t>148 k€</t>
  </si>
  <si>
    <t xml:space="preserve">https://www.ademe.fr/carmen-caracterisation-hap-metaux-herbages-fauches-bord-routes-methanisation </t>
  </si>
  <si>
    <t>FELeaks</t>
  </si>
  <si>
    <t>GRAINE 2019</t>
  </si>
  <si>
    <t>Biogaz, risques</t>
  </si>
  <si>
    <t>https://feleaks.inrae.fr/</t>
  </si>
  <si>
    <t>INRAE</t>
  </si>
  <si>
    <t>INRAE OPAALE, CH4Process, AURA-EE, AILE</t>
  </si>
  <si>
    <t>Mieux quantifier les émissions fugitives de biogaz des unités de méthanisation</t>
  </si>
  <si>
    <t>Méthode de quantification des émissions et étude sur 15 unités</t>
  </si>
  <si>
    <t>MéthaBioSol</t>
  </si>
  <si>
    <t>Digestat</t>
  </si>
  <si>
    <t>sophie.bourgeteau-sadet@agrosupdijon.fr</t>
  </si>
  <si>
    <t>Sophie Bourgeteau-Sadet</t>
  </si>
  <si>
    <t>INRAE Agroécologie</t>
  </si>
  <si>
    <t>INRAE Agroécologie, CRA Pays-de-Loire, 21 et Bretagne, Agrosup Dijon, ACE Méthanisation, GERES, Rennes-I, AILE, ESA Angers, INRAE Rennes, EliSol Environnement, Lycée agricole d'Obernai, CNRS - UMR 8538</t>
  </si>
  <si>
    <t xml:space="preserve">https://pays-de-la-loire.chambres-agriculture.fr/innovation-rd/energie-climat/recherche-developpement/projet-metha-biosol/ </t>
  </si>
  <si>
    <t>https://agrosupdijon.fr/la-recherche/evenements/projet-metha-biosol</t>
  </si>
  <si>
    <t>INRAE Antony</t>
  </si>
  <si>
    <t>INRAE Antony, Suez, Agro ParisTech</t>
  </si>
  <si>
    <t>INRAE PROSE</t>
  </si>
  <si>
    <t>olivier.chapleur@inrae.fr</t>
  </si>
  <si>
    <t>ariane.bize@inrae.fr</t>
  </si>
  <si>
    <t>INRAE Grignon</t>
  </si>
  <si>
    <t>sabine.houot@inrae.fr</t>
  </si>
  <si>
    <t>cultures intermédiaires, GES</t>
  </si>
  <si>
    <t>ADEME, GRDF</t>
  </si>
  <si>
    <t>BioCIGes</t>
  </si>
  <si>
    <t>Biomasse des cultures intermédiaires et atténuation des émissions de gaz à effet de serre : quelles voies de valorisation, pour quels potentiels d'atténuation à l'échelle française?</t>
  </si>
  <si>
    <t>FertiDig</t>
  </si>
  <si>
    <t>Guide de bonnes pratiques d'utilisation des digestats de méthanisation pour maximiser leurs intérêts agronomiques et limiter les impacts sur les fertilités chimique, physique et biologique des sols</t>
  </si>
  <si>
    <t>INRAE LBE</t>
  </si>
  <si>
    <t>Impacts des digestats de méthanisation sur la qualité des sols</t>
  </si>
  <si>
    <t xml:space="preserve">GRAINE </t>
  </si>
  <si>
    <t>CASDAR, GRAINE 2019</t>
  </si>
  <si>
    <t>https://epurogaz.fr/</t>
  </si>
  <si>
    <t>Epurateur de biogaz à la ferme pour la production simultanée de bio-méthane et bio-dioxyde de carbone</t>
  </si>
  <si>
    <t>Gilles HEBRARD</t>
  </si>
  <si>
    <t>gilles.hebrard@insa-toulouse.fr</t>
  </si>
  <si>
    <t>Pilote et évaluation économique et environnementale de l'équipement</t>
  </si>
  <si>
    <t>INSA Toulouse, TBI, epurtek, LCA - INP, ADG, GRDF, Cler Verts, EI Purpan</t>
  </si>
  <si>
    <t>Epurogaz</t>
  </si>
  <si>
    <t>valorisation biogaz</t>
  </si>
  <si>
    <t>Clodia</t>
  </si>
  <si>
    <t>This research and development project aim to improve the performance of digesters in place and those that will be installed in the future. Indeed, the BOOST process that was developed by the EVALOR Company allows performance gains (with an increasing of 20% of methane yield with a constant feedstocks feeding). This process is based on an unused technological innovation.However, this process, which thoroughly revises the biogas plants is still poorly mastered and requires further studies for an optimal running.In particularly, the impact ofplant design and control parameters versus substrates used remains unclear. In these conditions, anaerobic digestion plants running in not optimised conditions and limits technology transfer to largerange of mixture substrates. However, this process could help remove some barriers to the installation of new biogas plants including increasing methane yield. To remove this lock, further study of the impact of design and operating parameters is necessary to fully master the process limits and make it betterefficient.
Hydroboost project is structured into 6 large tasks for the acquisition of new data and the implementation of knowledge around:
- Understanding the mechanisms involved in this new process.
- Modelling mechanisms involved to propose plants designs and control parameters under optimized conditions.
- Producing a plants designs and control tools.
- Evaluating the techno-economic impact of this process under optimised conditions.</t>
  </si>
  <si>
    <t>Anne-Marie Pourcher</t>
  </si>
  <si>
    <t>INRAE OPAALE</t>
  </si>
  <si>
    <t>Déterminer les effets de la digestion anaérobie en voie liquide sur différents pathogènes</t>
  </si>
  <si>
    <t>AQAMETHA</t>
  </si>
  <si>
    <t>AQACIA</t>
  </si>
  <si>
    <t>Impacts de la méthanisation sur la qualité de l’air et les odeurs</t>
  </si>
  <si>
    <t>Atmo France, Air Pays de la Loire, Atmo Hauts-de-France, Atmo Normandie, ATMO Grand Est, Atmo Auvergne-Rhône-Alpes, Atmo Nouvelle-Aquitaine, Osmanthe</t>
  </si>
  <si>
    <t>ATMO France</t>
  </si>
  <si>
    <t>Charlotte Lepitre</t>
  </si>
  <si>
    <t>Panorama à l’échelle nationale des niveaux de polluants et d’odeurs dans l’environnement des unités de méthanisation</t>
  </si>
  <si>
    <t>INRAE IPSA (Bordeaux)</t>
  </si>
  <si>
    <t>INRAE : IPSA, AGIR, EcoSys, LAE, Economie Publique</t>
  </si>
  <si>
    <t>Base de données pour comparer méthanisation et enfouissement direct des cultures intermédiaires en terme de réduction d'émissions de GES.</t>
  </si>
  <si>
    <t>https://www6.rennes.inrae.fr/umrsas/RECHERCHE/Axe-Systemes-flux/FERTI-DIG</t>
  </si>
  <si>
    <t xml:space="preserve">Julie JIMENEZ </t>
  </si>
  <si>
    <t>julie.jimenez@inrae.fr</t>
  </si>
  <si>
    <t>Acta, CRA Bretagne, CRA Grand-Est, INRAE (EcoSys, EMMAH, LBE, SAS), Solagro</t>
  </si>
  <si>
    <t>Une base de données publiable sur les digestats d’origine agricole
Une typologie des digestats validée et mise à jour, intégrant les propriétés physico-chimiques des classes de digestats, leurs valeurs fertilisantes et leurs effets sur la fertilité du sol (chimique, biologique et physique) ;
Un guide opérationnel de bonnes pratiques d’épandage.</t>
  </si>
  <si>
    <t>ValoDig</t>
  </si>
  <si>
    <t>TotalEnergies, RITTMO, INRAE ECOSYS</t>
  </si>
  <si>
    <t>VALuable biOstimulants extracted from different DIGestates to promote plant growth and soil biodiversity</t>
  </si>
  <si>
    <t>Etude de l'effet de fractions ou de biostimulants extraits de digestats sur la croissance racinaire et aérienne des plantes et sur la biodiversité du sol.</t>
  </si>
  <si>
    <t>https://www.atmo-france.org/actualite/methanisation-quel-impact-sur-la-qualite-de-lair-et-les-odeurs</t>
  </si>
  <si>
    <t>COMETE</t>
  </si>
  <si>
    <t>Coopérations et controverses autour de la Méthanisation dans les territoires ruraux</t>
  </si>
  <si>
    <t>TEES</t>
  </si>
  <si>
    <t>ESA Angers, Université Perpignan, Solagro, AAMF, FNE, CTBM, TRAME</t>
  </si>
  <si>
    <t>Caroline Mazaud</t>
  </si>
  <si>
    <t>GRAINE</t>
  </si>
  <si>
    <t>DiagOptiMetha</t>
  </si>
  <si>
    <t xml:space="preserve">Méthodologie de diagnostic optimisé - agronomique, environnemental et socio-économique - de la méthanisation sur les exploitations agricoles et les territoires </t>
  </si>
  <si>
    <t>filière, impacts</t>
  </si>
  <si>
    <t xml:space="preserve">FLEM </t>
  </si>
  <si>
    <t xml:space="preserve">Flexibilité électrique des méthaniseurs </t>
  </si>
  <si>
    <t xml:space="preserve">MethaBiom </t>
  </si>
  <si>
    <t>UniLaSalle Beauvais</t>
  </si>
  <si>
    <t xml:space="preserve">Evaluation de la durabilité des systèmes d'exploitation mixtes intégrant la méthanisation pour une amélioration de la chaine de valeur de la bioénergie </t>
  </si>
  <si>
    <t>impacts</t>
  </si>
  <si>
    <t>METHASCALE</t>
  </si>
  <si>
    <t>Changement d'échelle de la méthanisation : étude comparative du réacteur de laboratoire à l'unité industrielle</t>
  </si>
  <si>
    <t>Apesa</t>
  </si>
  <si>
    <t>CIRED, Clarke Energy, Naskeo, Solagro</t>
  </si>
  <si>
    <t>ESA Angers, Fermes de Figeac, Solagro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</si>
</sst>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d/m;@"/>
    <numFmt numFmtId="165" formatCode="[$-40C]d\ mmmm\ yyyy;@"/>
    <numFmt numFmtId="166" formatCode="0.0"/>
    <numFmt numFmtId="167" formatCode="yyyy"/>
    <numFmt numFmtId="168" formatCode="#,##0_);\(#,##0\)"/>
  </numFmts>
  <fonts count="82">
    <font>
      <sz val="11"/>
      <color theme="1"/>
      <name val="Calibri"/>
      <family val="2"/>
      <scheme val="minor"/>
    </font>
    <font>
      <b/>
      <sz val="11"/>
      <color theme="1"/>
      <name val="Calibri"/>
      <family val="2"/>
      <scheme val="minor"/>
    </font>
    <font>
      <b/>
      <sz val="11"/>
      <color rgb="FF002060"/>
      <name val="Calibri"/>
      <family val="2"/>
      <scheme val="minor"/>
    </font>
    <font>
      <b/>
      <sz val="11"/>
      <color rgb="FF728E3A"/>
      <name val="Calibri"/>
      <family val="2"/>
      <scheme val="minor"/>
    </font>
    <font>
      <b/>
      <sz val="22"/>
      <color theme="6" tint="-0.249977111117893"/>
      <name val="Calibri"/>
      <family val="2"/>
      <scheme val="minor"/>
    </font>
    <font>
      <b/>
      <sz val="11"/>
      <name val="Calibri"/>
      <family val="2"/>
      <scheme val="minor"/>
    </font>
    <font>
      <u/>
      <sz val="11"/>
      <color theme="10"/>
      <name val="Calibri"/>
      <family val="2"/>
      <scheme val="minor"/>
    </font>
    <font>
      <sz val="11"/>
      <name val="Calibri"/>
      <family val="2"/>
      <scheme val="minor"/>
    </font>
    <font>
      <b/>
      <sz val="18"/>
      <color rgb="FF002060"/>
      <name val="Calibri"/>
      <family val="2"/>
      <scheme val="minor"/>
    </font>
    <font>
      <b/>
      <sz val="11"/>
      <color theme="3"/>
      <name val="Calibri"/>
      <family val="2"/>
      <scheme val="minor"/>
    </font>
    <font>
      <i/>
      <sz val="11"/>
      <color theme="1"/>
      <name val="Calibri"/>
      <family val="2"/>
      <scheme val="minor"/>
    </font>
    <font>
      <sz val="12"/>
      <color rgb="FF002060"/>
      <name val="Calibri"/>
      <family val="2"/>
      <scheme val="minor"/>
    </font>
    <font>
      <sz val="14"/>
      <color theme="3"/>
      <name val="Calibri"/>
      <family val="2"/>
      <scheme val="minor"/>
    </font>
    <font>
      <sz val="11"/>
      <color theme="1"/>
      <name val="Calibri"/>
      <family val="2"/>
      <scheme val="minor"/>
    </font>
    <font>
      <b/>
      <sz val="18"/>
      <color theme="1"/>
      <name val="Calibri"/>
      <family val="2"/>
      <scheme val="minor"/>
    </font>
    <font>
      <b/>
      <sz val="11"/>
      <name val="Calibri"/>
      <family val="2"/>
      <scheme val="minor"/>
    </font>
    <font>
      <sz val="11"/>
      <color theme="1"/>
      <name val="Calibri"/>
      <family val="2"/>
      <scheme val="minor"/>
    </font>
    <font>
      <b/>
      <sz val="11"/>
      <color theme="3"/>
      <name val="Calibri"/>
      <family val="2"/>
      <scheme val="minor"/>
    </font>
    <font>
      <sz val="11"/>
      <color indexed="8"/>
      <name val="Calibri"/>
      <family val="2"/>
    </font>
    <font>
      <sz val="10"/>
      <color indexed="8"/>
      <name val="Calibri"/>
      <family val="2"/>
      <charset val="1"/>
    </font>
    <font>
      <u/>
      <sz val="11"/>
      <color indexed="12"/>
      <name val="Calibri"/>
      <family val="2"/>
    </font>
    <font>
      <sz val="10"/>
      <color indexed="19"/>
      <name val="Calibri"/>
      <family val="2"/>
      <charset val="1"/>
    </font>
    <font>
      <b/>
      <sz val="11"/>
      <color rgb="FFFF0000"/>
      <name val="Calibri"/>
      <family val="2"/>
      <scheme val="minor"/>
    </font>
    <font>
      <b/>
      <sz val="18"/>
      <color theme="3"/>
      <name val="Calibri"/>
      <family val="2"/>
      <scheme val="minor"/>
    </font>
    <font>
      <b/>
      <sz val="12"/>
      <color theme="3"/>
      <name val="Calibri"/>
      <family val="2"/>
      <scheme val="minor"/>
    </font>
    <font>
      <b/>
      <sz val="12"/>
      <color rgb="FF006600"/>
      <name val="Calibri"/>
      <family val="2"/>
      <scheme val="minor"/>
    </font>
    <font>
      <b/>
      <sz val="14"/>
      <color rgb="FF006600"/>
      <name val="Calibri"/>
      <family val="2"/>
      <scheme val="minor"/>
    </font>
    <font>
      <b/>
      <sz val="18"/>
      <name val="Calibri"/>
      <family val="2"/>
      <scheme val="minor"/>
    </font>
    <font>
      <b/>
      <sz val="11"/>
      <color theme="6" tint="-0.249977111117893"/>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b/>
      <sz val="11"/>
      <color rgb="FFFF0000"/>
      <name val="Calibri"/>
      <family val="2"/>
      <scheme val="minor"/>
    </font>
    <font>
      <b/>
      <sz val="11"/>
      <color rgb="FF002060"/>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b/>
      <sz val="11"/>
      <color theme="3"/>
      <name val="Calibri"/>
      <family val="2"/>
      <scheme val="minor"/>
    </font>
    <font>
      <sz val="11"/>
      <color theme="1"/>
      <name val="Calibri"/>
      <family val="2"/>
      <scheme val="minor"/>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1"/>
      <color indexed="8"/>
      <name val="Arial"/>
      <family val="2"/>
    </font>
    <font>
      <sz val="11"/>
      <color indexed="8"/>
      <name val="Calibri1"/>
    </font>
    <font>
      <b/>
      <sz val="11"/>
      <color indexed="62"/>
      <name val="Calibri1"/>
    </font>
    <font>
      <b/>
      <sz val="11"/>
      <color indexed="57"/>
      <name val="Calibri1"/>
    </font>
    <font>
      <b/>
      <sz val="11"/>
      <color indexed="8"/>
      <name val="Calibri1"/>
    </font>
    <font>
      <b/>
      <sz val="11"/>
      <color indexed="56"/>
      <name val="Calibri1"/>
    </font>
    <font>
      <b/>
      <sz val="18"/>
      <color indexed="8"/>
      <name val="Calibri1"/>
    </font>
    <font>
      <b/>
      <sz val="11"/>
      <color rgb="FF002060"/>
      <name val="Calibri1"/>
    </font>
    <font>
      <b/>
      <sz val="11"/>
      <color rgb="FFFF0000"/>
      <name val="Calibri"/>
      <family val="2"/>
      <scheme val="minor"/>
    </font>
    <font>
      <b/>
      <sz val="11"/>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color theme="1"/>
      <name val="Calibri"/>
      <family val="2"/>
      <scheme val="minor"/>
    </font>
    <font>
      <b/>
      <sz val="10"/>
      <color rgb="FF002060"/>
      <name val="Calibri"/>
      <family val="2"/>
      <scheme val="minor"/>
    </font>
    <font>
      <b/>
      <sz val="11"/>
      <color rgb="FFFF0000"/>
      <name val="Calibri"/>
      <family val="2"/>
      <scheme val="minor"/>
    </font>
    <font>
      <b/>
      <sz val="11"/>
      <color rgb="FF002060"/>
      <name val="Calibri"/>
      <family val="2"/>
      <scheme val="minor"/>
    </font>
    <font>
      <sz val="11"/>
      <color theme="1"/>
      <name val="Calibri"/>
      <family val="2"/>
      <scheme val="minor"/>
    </font>
    <font>
      <b/>
      <sz val="11"/>
      <color theme="3"/>
      <name val="Calibri"/>
      <family val="2"/>
      <scheme val="minor"/>
    </font>
    <font>
      <sz val="10"/>
      <name val="Arial"/>
      <family val="2"/>
    </font>
    <font>
      <sz val="11"/>
      <color theme="1"/>
      <name val="Arial"/>
      <family val="2"/>
    </font>
    <font>
      <sz val="12"/>
      <name val="Arial"/>
      <family val="2"/>
    </font>
    <font>
      <u/>
      <sz val="11"/>
      <color theme="10"/>
      <name val="Calibri"/>
      <family val="2"/>
    </font>
    <font>
      <i/>
      <sz val="12"/>
      <color rgb="FF7F7F7F"/>
      <name val="Calibri"/>
      <family val="2"/>
      <charset val="238"/>
      <scheme val="minor"/>
    </font>
    <font>
      <sz val="12"/>
      <color rgb="FF444444"/>
      <name val="Tahoma"/>
      <family val="2"/>
    </font>
    <font>
      <sz val="10"/>
      <color rgb="FF555555"/>
      <name val="Arial"/>
      <family val="2"/>
    </font>
    <font>
      <sz val="11"/>
      <color rgb="FF000000"/>
      <name val="Calibri"/>
      <family val="2"/>
      <scheme val="minor"/>
    </font>
    <font>
      <sz val="11"/>
      <color rgb="FF222222"/>
      <name val="Roboto"/>
    </font>
    <font>
      <sz val="12"/>
      <color rgb="FF2B2B2B"/>
      <name val="Arial"/>
      <family val="2"/>
    </font>
    <font>
      <b/>
      <sz val="11"/>
      <name val="Calibri"/>
      <family val="2"/>
      <scheme val="minor"/>
    </font>
    <font>
      <sz val="11"/>
      <color rgb="FF3F4448"/>
      <name val="Segoe UI"/>
      <family val="2"/>
    </font>
    <font>
      <sz val="11"/>
      <color rgb="FFFF0000"/>
      <name val="Calibri"/>
      <family val="2"/>
      <scheme val="minor"/>
    </font>
    <font>
      <b/>
      <sz val="11"/>
      <color theme="4" tint="-0.499984740745262"/>
      <name val="Calibri"/>
      <family val="2"/>
      <scheme val="minor"/>
    </font>
    <font>
      <u/>
      <sz val="11"/>
      <color rgb="FF0070C0"/>
      <name val="Calibri"/>
      <family val="2"/>
      <scheme val="minor"/>
    </font>
    <font>
      <b/>
      <sz val="11"/>
      <color theme="3" tint="-0.249977111117893"/>
      <name val="Calibri"/>
      <family val="2"/>
      <scheme val="minor"/>
    </font>
    <font>
      <b/>
      <sz val="11"/>
      <color theme="3" tint="-0.499984740745262"/>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B0DD7F"/>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CDE8EF"/>
        <bgColor indexed="64"/>
      </patternFill>
    </fill>
  </fills>
  <borders count="44">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rgb="FF728E3A"/>
      </left>
      <right/>
      <top style="medium">
        <color rgb="FF728E3A"/>
      </top>
      <bottom style="medium">
        <color rgb="FF728E3A"/>
      </bottom>
      <diagonal/>
    </border>
    <border>
      <left/>
      <right/>
      <top style="medium">
        <color rgb="FF728E3A"/>
      </top>
      <bottom style="medium">
        <color rgb="FF728E3A"/>
      </bottom>
      <diagonal/>
    </border>
    <border>
      <left/>
      <right style="medium">
        <color rgb="FF728E3A"/>
      </right>
      <top style="medium">
        <color rgb="FF728E3A"/>
      </top>
      <bottom style="medium">
        <color rgb="FF728E3A"/>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dashDotDot">
        <color theme="6" tint="0.39994506668294322"/>
      </left>
      <right style="dashDotDot">
        <color theme="6" tint="0.39994506668294322"/>
      </right>
      <top/>
      <bottom style="medium">
        <color theme="6" tint="0.39994506668294322"/>
      </bottom>
      <diagonal/>
    </border>
    <border>
      <left style="thin">
        <color theme="0"/>
      </left>
      <right/>
      <top style="thin">
        <color theme="0"/>
      </top>
      <bottom style="thin">
        <color theme="0"/>
      </bottom>
      <diagonal/>
    </border>
    <border>
      <left style="medium">
        <color theme="3" tint="-0.499984740745262"/>
      </left>
      <right style="medium">
        <color theme="3" tint="-0.499984740745262"/>
      </right>
      <top style="medium">
        <color theme="3" tint="-0.499984740745262"/>
      </top>
      <bottom style="thin">
        <color theme="0"/>
      </bottom>
      <diagonal/>
    </border>
    <border>
      <left style="medium">
        <color theme="3" tint="-0.499984740745262"/>
      </left>
      <right style="medium">
        <color theme="3" tint="-0.499984740745262"/>
      </right>
      <top style="thin">
        <color theme="0"/>
      </top>
      <bottom style="thin">
        <color theme="0"/>
      </bottom>
      <diagonal/>
    </border>
    <border>
      <left style="medium">
        <color theme="3" tint="-0.499984740745262"/>
      </left>
      <right style="medium">
        <color theme="3" tint="-0.499984740745262"/>
      </right>
      <top style="thin">
        <color theme="0"/>
      </top>
      <bottom style="medium">
        <color theme="3" tint="-0.499984740745262"/>
      </bottom>
      <diagonal/>
    </border>
    <border>
      <left style="dashDotDot">
        <color theme="6" tint="0.39994506668294322"/>
      </left>
      <right style="dashDotDot">
        <color theme="6" tint="0.39994506668294322"/>
      </right>
      <top style="medium">
        <color theme="6" tint="0.39994506668294322"/>
      </top>
      <bottom/>
      <diagonal/>
    </border>
    <border>
      <left style="dashDotDot">
        <color theme="6" tint="0.39994506668294322"/>
      </left>
      <right style="dashDotDot">
        <color theme="6" tint="0.39994506668294322"/>
      </right>
      <top style="medium">
        <color theme="6" tint="0.39994506668294322"/>
      </top>
      <bottom style="medium">
        <color theme="6" tint="0.39994506668294322"/>
      </bottom>
      <diagonal/>
    </border>
    <border>
      <left style="thin">
        <color indexed="9"/>
      </left>
      <right style="thin">
        <color indexed="9"/>
      </right>
      <top style="thin">
        <color indexed="9"/>
      </top>
      <bottom style="thin">
        <color indexed="9"/>
      </bottom>
      <diagonal/>
    </border>
    <border>
      <left style="double">
        <color theme="3"/>
      </left>
      <right/>
      <top style="double">
        <color theme="3"/>
      </top>
      <bottom/>
      <diagonal/>
    </border>
    <border>
      <left/>
      <right/>
      <top style="double">
        <color theme="3"/>
      </top>
      <bottom/>
      <diagonal/>
    </border>
    <border>
      <left/>
      <right style="double">
        <color theme="3"/>
      </right>
      <top style="double">
        <color theme="3"/>
      </top>
      <bottom/>
      <diagonal/>
    </border>
    <border>
      <left style="double">
        <color theme="3"/>
      </left>
      <right/>
      <top/>
      <bottom/>
      <diagonal/>
    </border>
    <border>
      <left/>
      <right style="double">
        <color theme="3"/>
      </right>
      <top/>
      <bottom/>
      <diagonal/>
    </border>
    <border>
      <left style="double">
        <color theme="3"/>
      </left>
      <right/>
      <top/>
      <bottom style="double">
        <color theme="3"/>
      </bottom>
      <diagonal/>
    </border>
    <border>
      <left/>
      <right/>
      <top/>
      <bottom style="double">
        <color theme="3"/>
      </bottom>
      <diagonal/>
    </border>
    <border>
      <left/>
      <right style="double">
        <color theme="3"/>
      </right>
      <top/>
      <bottom style="double">
        <color theme="3"/>
      </bottom>
      <diagonal/>
    </border>
    <border>
      <left style="dotted">
        <color theme="0" tint="-0.499984740745262"/>
      </left>
      <right/>
      <top style="dotted">
        <color theme="0" tint="-0.499984740745262"/>
      </top>
      <bottom/>
      <diagonal/>
    </border>
    <border>
      <left/>
      <right/>
      <top style="dotted">
        <color theme="0" tint="-0.499984740745262"/>
      </top>
      <bottom/>
      <diagonal/>
    </border>
    <border>
      <left/>
      <right style="dotted">
        <color theme="0" tint="-0.499984740745262"/>
      </right>
      <top style="dotted">
        <color theme="0" tint="-0.499984740745262"/>
      </top>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right/>
      <top/>
      <bottom style="dotted">
        <color theme="0" tint="-0.499984740745262"/>
      </bottom>
      <diagonal/>
    </border>
    <border>
      <left/>
      <right style="dotted">
        <color theme="0" tint="-0.499984740745262"/>
      </right>
      <top/>
      <bottom style="dotted">
        <color theme="0" tint="-0.499984740745262"/>
      </bottom>
      <diagonal/>
    </border>
    <border>
      <left style="dashDotDot">
        <color theme="6" tint="0.39994506668294322"/>
      </left>
      <right/>
      <top style="medium">
        <color theme="6" tint="0.39994506668294322"/>
      </top>
      <bottom/>
      <diagonal/>
    </border>
    <border>
      <left/>
      <right style="dashDotDot">
        <color theme="6" tint="0.39994506668294322"/>
      </right>
      <top style="medium">
        <color theme="6" tint="0.39994506668294322"/>
      </top>
      <bottom/>
      <diagonal/>
    </border>
    <border>
      <left style="dashDotDot">
        <color theme="6" tint="0.39994506668294322"/>
      </left>
      <right style="thin">
        <color theme="0"/>
      </right>
      <top style="thin">
        <color theme="0"/>
      </top>
      <bottom/>
      <diagonal/>
    </border>
    <border>
      <left style="dashDotDot">
        <color theme="6" tint="0.39994506668294322"/>
      </left>
      <right/>
      <top style="medium">
        <color theme="6" tint="0.39994506668294322"/>
      </top>
      <bottom style="medium">
        <color theme="6" tint="0.39994506668294322"/>
      </bottom>
      <diagonal/>
    </border>
    <border>
      <left/>
      <right style="dashDotDot">
        <color theme="6" tint="0.39994506668294322"/>
      </right>
      <top style="medium">
        <color theme="6" tint="0.39994506668294322"/>
      </top>
      <bottom style="medium">
        <color theme="6" tint="0.39994506668294322"/>
      </bottom>
      <diagonal/>
    </border>
    <border>
      <left style="hair">
        <color indexed="47"/>
      </left>
      <right style="hair">
        <color indexed="47"/>
      </right>
      <top/>
      <bottom style="hair">
        <color indexed="47"/>
      </bottom>
      <diagonal/>
    </border>
    <border>
      <left style="dashDotDot">
        <color theme="6" tint="0.39994506668294322"/>
      </left>
      <right/>
      <top/>
      <bottom/>
      <diagonal/>
    </border>
    <border>
      <left style="dashDotDot">
        <color theme="6" tint="0.39994506668294322"/>
      </left>
      <right style="thin">
        <color theme="0"/>
      </right>
      <top style="thin">
        <color theme="0"/>
      </top>
      <bottom style="thin">
        <color theme="0"/>
      </bottom>
      <diagonal/>
    </border>
    <border>
      <left style="dashDotDot">
        <color theme="6" tint="0.39994506668294322"/>
      </left>
      <right style="thin">
        <color theme="8"/>
      </right>
      <top style="medium">
        <color theme="6" tint="0.39994506668294322"/>
      </top>
      <bottom style="medium">
        <color theme="6" tint="0.39994506668294322"/>
      </bottom>
      <diagonal/>
    </border>
    <border>
      <left style="thin">
        <color theme="8"/>
      </left>
      <right style="dashDotDot">
        <color theme="6" tint="0.39994506668294322"/>
      </right>
      <top style="medium">
        <color theme="6" tint="0.39994506668294322"/>
      </top>
      <bottom style="medium">
        <color theme="6" tint="0.39994506668294322"/>
      </bottom>
      <diagonal/>
    </border>
    <border>
      <left style="thin">
        <color theme="8"/>
      </left>
      <right style="dashDotDot">
        <color theme="6" tint="0.39994506668294322"/>
      </right>
      <top style="medium">
        <color theme="6" tint="0.39994506668294322"/>
      </top>
      <bottom style="thin">
        <color theme="8"/>
      </bottom>
      <diagonal/>
    </border>
  </borders>
  <cellStyleXfs count="57373">
    <xf numFmtId="0" fontId="0" fillId="0" borderId="0"/>
    <xf numFmtId="0" fontId="1" fillId="0" borderId="0">
      <alignment wrapText="1"/>
    </xf>
    <xf numFmtId="0" fontId="6" fillId="0" borderId="0" applyNumberFormat="0" applyFill="0" applyBorder="0" applyAlignment="0" applyProtection="0"/>
    <xf numFmtId="0" fontId="18" fillId="0" borderId="0"/>
    <xf numFmtId="0" fontId="20" fillId="0" borderId="0"/>
    <xf numFmtId="49" fontId="13" fillId="0" borderId="15" applyNumberFormat="0" applyFont="0" applyFill="0" applyAlignment="0" applyProtection="0">
      <alignment vertical="top" wrapText="1"/>
      <protection locked="0"/>
    </xf>
    <xf numFmtId="49" fontId="2" fillId="0" borderId="14" applyFill="0" applyBorder="0">
      <alignment vertical="top" wrapText="1"/>
      <protection locked="0"/>
    </xf>
    <xf numFmtId="0" fontId="3" fillId="0" borderId="9" applyFill="0" applyBorder="0">
      <alignment vertical="top" wrapText="1"/>
    </xf>
    <xf numFmtId="49" fontId="9" fillId="0" borderId="9" applyProtection="0">
      <alignment vertical="top" wrapText="1"/>
      <protection locked="0"/>
    </xf>
    <xf numFmtId="1" fontId="13" fillId="0" borderId="9" applyProtection="0">
      <alignment vertical="top" wrapText="1"/>
      <protection locked="0"/>
    </xf>
    <xf numFmtId="0" fontId="27" fillId="0" borderId="0" applyNumberFormat="0" applyFill="0" applyProtection="0">
      <alignment horizontal="left"/>
    </xf>
    <xf numFmtId="0" fontId="46" fillId="0" borderId="0"/>
    <xf numFmtId="1" fontId="47" fillId="0" borderId="38" applyProtection="0">
      <alignment vertical="top" wrapText="1"/>
    </xf>
    <xf numFmtId="49" fontId="48" fillId="0" borderId="38" applyProtection="0">
      <alignment vertical="top" wrapText="1"/>
    </xf>
    <xf numFmtId="0" fontId="49" fillId="0" borderId="0" applyBorder="0" applyProtection="0">
      <alignment vertical="top" wrapText="1"/>
    </xf>
    <xf numFmtId="0" fontId="50" fillId="0" borderId="0" applyBorder="0" applyProtection="0">
      <alignment wrapText="1"/>
    </xf>
    <xf numFmtId="49" fontId="51" fillId="0" borderId="0" applyBorder="0">
      <alignment vertical="top" wrapText="1"/>
      <protection locked="0"/>
    </xf>
    <xf numFmtId="0" fontId="52" fillId="0" borderId="0" applyBorder="0" applyProtection="0">
      <alignment horizontal="left"/>
    </xf>
    <xf numFmtId="0" fontId="47" fillId="0" borderId="0" applyBorder="0" applyProtection="0"/>
    <xf numFmtId="0" fontId="67" fillId="0" borderId="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168" fontId="65" fillId="0" borderId="0" applyFill="0" applyBorder="0" applyAlignment="0" applyProtection="0"/>
    <xf numFmtId="0" fontId="68"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0" borderId="0"/>
    <xf numFmtId="0" fontId="66" fillId="0" borderId="0"/>
    <xf numFmtId="0" fontId="67" fillId="0" borderId="0"/>
    <xf numFmtId="0" fontId="67" fillId="0" borderId="0"/>
    <xf numFmtId="0" fontId="13" fillId="0" borderId="0"/>
    <xf numFmtId="0" fontId="13" fillId="0" borderId="0"/>
    <xf numFmtId="9" fontId="67" fillId="0" borderId="0" applyFont="0" applyFill="0" applyBorder="0" applyAlignment="0" applyProtection="0"/>
    <xf numFmtId="9" fontId="67" fillId="0" borderId="0" applyFont="0" applyFill="0" applyBorder="0" applyAlignment="0" applyProtection="0"/>
    <xf numFmtId="0" fontId="13" fillId="0" borderId="0"/>
    <xf numFmtId="0" fontId="69" fillId="0" borderId="0" applyNumberFormat="0" applyFill="0" applyBorder="0" applyAlignment="0" applyProtection="0"/>
    <xf numFmtId="43" fontId="13" fillId="0" borderId="0" applyFont="0" applyFill="0" applyBorder="0" applyAlignment="0" applyProtection="0"/>
  </cellStyleXfs>
  <cellXfs count="459">
    <xf numFmtId="0" fontId="0" fillId="0" borderId="0" xfId="0"/>
    <xf numFmtId="49" fontId="1" fillId="3" borderId="1" xfId="0" applyNumberFormat="1" applyFont="1" applyFill="1" applyBorder="1" applyAlignment="1">
      <alignment vertical="center" wrapText="1"/>
    </xf>
    <xf numFmtId="1" fontId="1" fillId="3" borderId="1" xfId="0" applyNumberFormat="1" applyFont="1" applyFill="1" applyBorder="1" applyAlignment="1">
      <alignment vertical="center" wrapText="1"/>
    </xf>
    <xf numFmtId="0" fontId="0" fillId="0" borderId="1" xfId="0" applyBorder="1"/>
    <xf numFmtId="0" fontId="0" fillId="0" borderId="6" xfId="0" applyBorder="1"/>
    <xf numFmtId="0" fontId="0" fillId="0" borderId="2" xfId="0" applyBorder="1"/>
    <xf numFmtId="0" fontId="0" fillId="0" borderId="7" xfId="0" applyBorder="1"/>
    <xf numFmtId="49" fontId="2" fillId="0" borderId="10" xfId="0" applyNumberFormat="1" applyFont="1" applyBorder="1" applyAlignment="1">
      <alignment vertical="center" wrapText="1"/>
    </xf>
    <xf numFmtId="49" fontId="3" fillId="0" borderId="10" xfId="0" applyNumberFormat="1" applyFont="1" applyBorder="1" applyAlignment="1">
      <alignment vertical="center" wrapText="1"/>
    </xf>
    <xf numFmtId="0" fontId="0" fillId="0" borderId="10" xfId="0" applyNumberFormat="1" applyFont="1" applyBorder="1" applyAlignment="1">
      <alignment vertical="center" wrapText="1"/>
    </xf>
    <xf numFmtId="49" fontId="0" fillId="0" borderId="10" xfId="0" applyNumberFormat="1" applyFont="1" applyBorder="1" applyAlignment="1">
      <alignment vertical="center" wrapText="1"/>
    </xf>
    <xf numFmtId="165" fontId="0" fillId="0" borderId="10" xfId="0" applyNumberFormat="1" applyFont="1" applyBorder="1" applyAlignment="1">
      <alignment vertical="center" wrapText="1"/>
    </xf>
    <xf numFmtId="165" fontId="1" fillId="0" borderId="10" xfId="0" applyNumberFormat="1" applyFont="1" applyBorder="1" applyAlignment="1">
      <alignment vertical="center" wrapText="1"/>
    </xf>
    <xf numFmtId="49" fontId="1" fillId="0" borderId="10" xfId="0" applyNumberFormat="1" applyFont="1" applyBorder="1" applyAlignment="1">
      <alignment vertical="center" wrapText="1"/>
    </xf>
    <xf numFmtId="1" fontId="1" fillId="0" borderId="10" xfId="0" applyNumberFormat="1" applyFont="1" applyBorder="1" applyAlignment="1">
      <alignment vertical="center" wrapText="1"/>
    </xf>
    <xf numFmtId="49" fontId="8" fillId="4" borderId="11" xfId="0" applyNumberFormat="1"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0" fontId="0" fillId="4" borderId="12" xfId="0" applyNumberFormat="1" applyFont="1" applyFill="1" applyBorder="1" applyAlignment="1">
      <alignment horizontal="center" vertical="center" wrapText="1"/>
    </xf>
    <xf numFmtId="49" fontId="0" fillId="4" borderId="12" xfId="0" applyNumberFormat="1" applyFont="1" applyFill="1" applyBorder="1" applyAlignment="1">
      <alignment horizontal="center" vertical="center" wrapText="1"/>
    </xf>
    <xf numFmtId="165" fontId="0" fillId="4" borderId="12" xfId="0" applyNumberFormat="1" applyFont="1" applyFill="1" applyBorder="1" applyAlignment="1">
      <alignment horizontal="center" vertical="center" wrapText="1"/>
    </xf>
    <xf numFmtId="49" fontId="6" fillId="4" borderId="12" xfId="2" applyNumberFormat="1" applyFont="1" applyFill="1" applyBorder="1" applyAlignment="1">
      <alignment horizontal="center" vertical="center" wrapText="1"/>
    </xf>
    <xf numFmtId="1" fontId="6" fillId="4" borderId="13" xfId="2" applyNumberFormat="1" applyFont="1" applyFill="1" applyBorder="1" applyAlignment="1">
      <alignment horizontal="center" vertical="center" wrapText="1"/>
    </xf>
    <xf numFmtId="0" fontId="0" fillId="2" borderId="0" xfId="0" applyFill="1"/>
    <xf numFmtId="0" fontId="0" fillId="0" borderId="6" xfId="0" applyBorder="1" applyAlignment="1" applyProtection="1">
      <alignment vertical="center" wrapText="1"/>
    </xf>
    <xf numFmtId="0" fontId="19" fillId="0" borderId="16" xfId="3" applyFont="1" applyBorder="1" applyAlignment="1" applyProtection="1">
      <alignment vertical="center" wrapText="1"/>
    </xf>
    <xf numFmtId="164" fontId="0" fillId="0" borderId="1" xfId="0" applyNumberFormat="1" applyBorder="1" applyAlignment="1" applyProtection="1">
      <alignment vertical="center" wrapText="1"/>
    </xf>
    <xf numFmtId="49" fontId="2" fillId="0" borderId="1" xfId="0" applyNumberFormat="1" applyFont="1" applyBorder="1" applyAlignment="1" applyProtection="1">
      <alignment vertical="center" wrapText="1"/>
    </xf>
    <xf numFmtId="49" fontId="3" fillId="0" borderId="1" xfId="0" applyNumberFormat="1" applyFont="1" applyBorder="1" applyAlignment="1" applyProtection="1">
      <alignment vertical="center" wrapText="1"/>
    </xf>
    <xf numFmtId="49" fontId="0" fillId="0" borderId="1" xfId="0" applyNumberFormat="1" applyFont="1" applyBorder="1" applyAlignment="1" applyProtection="1">
      <alignment vertical="center" wrapText="1"/>
    </xf>
    <xf numFmtId="49" fontId="0" fillId="0" borderId="2" xfId="0" applyNumberFormat="1" applyFont="1" applyBorder="1" applyAlignment="1" applyProtection="1">
      <alignment vertical="center" wrapText="1"/>
    </xf>
    <xf numFmtId="165" fontId="0" fillId="0" borderId="2" xfId="0" applyNumberFormat="1" applyFont="1" applyBorder="1" applyAlignment="1" applyProtection="1">
      <alignment vertical="center" wrapText="1"/>
    </xf>
    <xf numFmtId="49" fontId="0" fillId="0" borderId="2" xfId="0" applyNumberFormat="1" applyBorder="1" applyAlignment="1" applyProtection="1">
      <alignment vertical="center"/>
    </xf>
    <xf numFmtId="1" fontId="0" fillId="0" borderId="2" xfId="0" applyNumberFormat="1" applyBorder="1" applyAlignment="1" applyProtection="1">
      <alignment vertical="center"/>
    </xf>
    <xf numFmtId="49" fontId="0" fillId="0" borderId="2" xfId="0" applyNumberFormat="1" applyBorder="1" applyAlignment="1" applyProtection="1">
      <alignment vertical="center" wrapText="1"/>
    </xf>
    <xf numFmtId="49" fontId="0" fillId="0" borderId="10" xfId="0" applyNumberFormat="1" applyFont="1" applyBorder="1" applyAlignment="1" applyProtection="1">
      <alignment vertical="center" wrapText="1"/>
    </xf>
    <xf numFmtId="0" fontId="4" fillId="5" borderId="10" xfId="0" applyFont="1" applyFill="1" applyBorder="1" applyAlignment="1" applyProtection="1">
      <alignment horizontal="right" vertical="center"/>
    </xf>
    <xf numFmtId="49" fontId="12" fillId="0" borderId="6" xfId="0" applyNumberFormat="1" applyFont="1" applyBorder="1" applyAlignment="1" applyProtection="1">
      <alignment horizontal="right" vertical="center"/>
    </xf>
    <xf numFmtId="49" fontId="0" fillId="0" borderId="1" xfId="0" applyNumberFormat="1" applyBorder="1" applyAlignment="1" applyProtection="1">
      <alignment vertical="center" wrapText="1"/>
    </xf>
    <xf numFmtId="49" fontId="0" fillId="0" borderId="6" xfId="0" applyNumberFormat="1" applyBorder="1" applyAlignment="1" applyProtection="1">
      <alignment vertical="center" wrapText="1"/>
    </xf>
    <xf numFmtId="49" fontId="0" fillId="0" borderId="7" xfId="0" applyNumberFormat="1" applyFont="1" applyBorder="1" applyAlignment="1" applyProtection="1">
      <alignment vertical="center" wrapText="1"/>
    </xf>
    <xf numFmtId="165" fontId="0" fillId="0" borderId="7" xfId="0" applyNumberFormat="1" applyFont="1" applyBorder="1" applyAlignment="1" applyProtection="1">
      <alignment vertical="center" wrapText="1"/>
    </xf>
    <xf numFmtId="49" fontId="0" fillId="0" borderId="7" xfId="0" applyNumberFormat="1" applyBorder="1" applyAlignment="1" applyProtection="1">
      <alignment vertical="center"/>
    </xf>
    <xf numFmtId="1" fontId="0" fillId="0" borderId="7" xfId="0" applyNumberFormat="1" applyBorder="1" applyAlignment="1" applyProtection="1">
      <alignment vertical="center"/>
    </xf>
    <xf numFmtId="49" fontId="0" fillId="0" borderId="7" xfId="0" applyNumberFormat="1" applyBorder="1" applyAlignment="1" applyProtection="1">
      <alignment vertical="center" wrapText="1"/>
    </xf>
    <xf numFmtId="0" fontId="0" fillId="0" borderId="1" xfId="0" applyFill="1" applyBorder="1" applyAlignment="1" applyProtection="1">
      <alignment vertical="center" wrapText="1"/>
    </xf>
    <xf numFmtId="0" fontId="0" fillId="5" borderId="0" xfId="0" applyFill="1" applyBorder="1" applyAlignment="1" applyProtection="1">
      <alignment vertical="center" wrapText="1"/>
    </xf>
    <xf numFmtId="49" fontId="0" fillId="5" borderId="0" xfId="0" applyNumberFormat="1" applyFill="1" applyBorder="1" applyAlignment="1" applyProtection="1">
      <alignment vertical="center" wrapText="1"/>
    </xf>
    <xf numFmtId="49" fontId="19" fillId="0" borderId="16" xfId="3" applyNumberFormat="1" applyFont="1" applyBorder="1" applyAlignment="1" applyProtection="1">
      <alignment vertical="center" wrapText="1"/>
    </xf>
    <xf numFmtId="0" fontId="21" fillId="0" borderId="16" xfId="3" applyFont="1" applyBorder="1" applyAlignment="1" applyProtection="1">
      <alignment horizontal="left" vertical="center" wrapText="1"/>
    </xf>
    <xf numFmtId="0" fontId="19" fillId="0" borderId="0" xfId="0" applyFont="1" applyAlignment="1" applyProtection="1">
      <alignment horizontal="left" vertical="center"/>
    </xf>
    <xf numFmtId="49" fontId="19" fillId="0" borderId="16" xfId="3" applyNumberFormat="1" applyFont="1" applyBorder="1" applyAlignment="1" applyProtection="1">
      <alignment horizontal="left" vertical="center" wrapText="1"/>
    </xf>
    <xf numFmtId="0" fontId="19" fillId="0" borderId="16" xfId="3" applyFont="1" applyBorder="1" applyAlignment="1" applyProtection="1">
      <alignment horizontal="left" vertical="center" wrapText="1"/>
    </xf>
    <xf numFmtId="0" fontId="19" fillId="0" borderId="16" xfId="3" applyFont="1" applyFill="1" applyBorder="1" applyAlignment="1" applyProtection="1">
      <alignment vertical="center" wrapText="1"/>
    </xf>
    <xf numFmtId="49" fontId="19" fillId="0" borderId="16" xfId="3" applyNumberFormat="1" applyFont="1" applyFill="1" applyBorder="1" applyAlignment="1" applyProtection="1">
      <alignment vertical="center" wrapText="1"/>
    </xf>
    <xf numFmtId="165" fontId="0" fillId="0" borderId="1" xfId="0" applyNumberFormat="1" applyFont="1" applyBorder="1" applyAlignment="1" applyProtection="1">
      <alignment vertical="center" wrapText="1"/>
    </xf>
    <xf numFmtId="165" fontId="0" fillId="0" borderId="1" xfId="0" applyNumberFormat="1" applyBorder="1" applyAlignment="1" applyProtection="1">
      <alignment vertical="center" wrapText="1"/>
    </xf>
    <xf numFmtId="49" fontId="0" fillId="0" borderId="1" xfId="0" applyNumberFormat="1" applyBorder="1" applyAlignment="1" applyProtection="1">
      <alignment vertical="center"/>
    </xf>
    <xf numFmtId="1" fontId="0" fillId="0" borderId="1" xfId="0" applyNumberFormat="1" applyBorder="1" applyAlignment="1" applyProtection="1">
      <alignment vertical="center"/>
    </xf>
    <xf numFmtId="49" fontId="12" fillId="0" borderId="1" xfId="0" applyNumberFormat="1" applyFont="1" applyFill="1" applyBorder="1" applyAlignment="1" applyProtection="1">
      <alignment horizontal="left" vertical="center"/>
    </xf>
    <xf numFmtId="0" fontId="0" fillId="6" borderId="0" xfId="0" applyFill="1"/>
    <xf numFmtId="0" fontId="0" fillId="5" borderId="0" xfId="0" applyFill="1"/>
    <xf numFmtId="0" fontId="0" fillId="5" borderId="20" xfId="0" applyFill="1" applyBorder="1"/>
    <xf numFmtId="0" fontId="24" fillId="5" borderId="0" xfId="0" applyFont="1" applyFill="1" applyBorder="1" applyAlignment="1"/>
    <xf numFmtId="0" fontId="0" fillId="5" borderId="0" xfId="0" applyFill="1" applyBorder="1" applyAlignment="1"/>
    <xf numFmtId="0" fontId="0" fillId="5" borderId="21" xfId="0" applyFill="1" applyBorder="1" applyAlignment="1"/>
    <xf numFmtId="0" fontId="25" fillId="5" borderId="0" xfId="0" applyFont="1" applyFill="1" applyBorder="1" applyAlignment="1"/>
    <xf numFmtId="0" fontId="26" fillId="5" borderId="0" xfId="0" applyFont="1" applyFill="1"/>
    <xf numFmtId="0" fontId="0" fillId="5" borderId="22" xfId="0" applyFill="1" applyBorder="1"/>
    <xf numFmtId="0" fontId="6" fillId="5" borderId="23" xfId="2" applyFill="1" applyBorder="1" applyAlignment="1"/>
    <xf numFmtId="0" fontId="6" fillId="5" borderId="24" xfId="2" applyFill="1" applyBorder="1" applyAlignment="1"/>
    <xf numFmtId="0" fontId="0" fillId="5" borderId="0" xfId="0" applyFill="1" applyAlignment="1">
      <alignment horizontal="right"/>
    </xf>
    <xf numFmtId="0" fontId="0" fillId="5" borderId="25" xfId="0" applyFill="1" applyBorder="1" applyAlignment="1">
      <alignment horizontal="right"/>
    </xf>
    <xf numFmtId="0" fontId="0" fillId="5" borderId="26" xfId="0" applyFill="1" applyBorder="1" applyAlignment="1">
      <alignment horizontal="right"/>
    </xf>
    <xf numFmtId="0" fontId="6" fillId="5" borderId="26" xfId="2" applyFill="1" applyBorder="1" applyAlignment="1">
      <alignment horizontal="left"/>
    </xf>
    <xf numFmtId="0" fontId="0" fillId="5" borderId="28" xfId="0" applyFill="1" applyBorder="1" applyAlignment="1">
      <alignment horizontal="right"/>
    </xf>
    <xf numFmtId="0" fontId="0" fillId="5" borderId="0" xfId="0" applyFill="1" applyBorder="1" applyAlignment="1">
      <alignment horizontal="right"/>
    </xf>
    <xf numFmtId="0" fontId="6" fillId="5" borderId="0" xfId="2" applyFill="1" applyBorder="1" applyAlignment="1">
      <alignment horizontal="left"/>
    </xf>
    <xf numFmtId="0" fontId="0" fillId="5" borderId="29" xfId="0" applyFill="1" applyBorder="1" applyAlignment="1">
      <alignment horizontal="left"/>
    </xf>
    <xf numFmtId="0" fontId="6" fillId="0" borderId="0" xfId="2" applyBorder="1"/>
    <xf numFmtId="0" fontId="0" fillId="5" borderId="0" xfId="0" applyFill="1" applyBorder="1"/>
    <xf numFmtId="0" fontId="27" fillId="5" borderId="0" xfId="10" applyFill="1" applyAlignment="1">
      <alignment horizontal="right"/>
    </xf>
    <xf numFmtId="0" fontId="27" fillId="5" borderId="0" xfId="10" applyFill="1" applyAlignment="1">
      <alignment horizontal="left"/>
    </xf>
    <xf numFmtId="0" fontId="0" fillId="5" borderId="0" xfId="0" applyFill="1" applyAlignment="1">
      <alignment horizontal="center" wrapText="1"/>
    </xf>
    <xf numFmtId="0" fontId="14" fillId="5" borderId="0" xfId="0" applyFont="1" applyFill="1" applyAlignment="1">
      <alignment horizontal="right" vertical="top"/>
    </xf>
    <xf numFmtId="0" fontId="27" fillId="5" borderId="0" xfId="10" applyFill="1">
      <alignment horizontal="left"/>
    </xf>
    <xf numFmtId="0" fontId="6" fillId="5" borderId="0" xfId="2" applyFill="1" applyBorder="1" applyAlignment="1"/>
    <xf numFmtId="0" fontId="0" fillId="0" borderId="26" xfId="0" applyBorder="1"/>
    <xf numFmtId="0" fontId="0" fillId="0" borderId="27" xfId="0" applyBorder="1"/>
    <xf numFmtId="0" fontId="6" fillId="5" borderId="31" xfId="2" applyFill="1" applyBorder="1" applyAlignment="1">
      <alignment horizontal="left"/>
    </xf>
    <xf numFmtId="0" fontId="0" fillId="5" borderId="31" xfId="0" applyFill="1" applyBorder="1" applyAlignment="1">
      <alignment horizontal="right"/>
    </xf>
    <xf numFmtId="0" fontId="0" fillId="5" borderId="31" xfId="0" applyFill="1" applyBorder="1" applyAlignment="1">
      <alignment horizontal="left"/>
    </xf>
    <xf numFmtId="0" fontId="0" fillId="5" borderId="32" xfId="0" applyFill="1" applyBorder="1" applyAlignment="1">
      <alignment horizontal="left"/>
    </xf>
    <xf numFmtId="0" fontId="0" fillId="5" borderId="30" xfId="0" applyFill="1" applyBorder="1" applyAlignment="1">
      <alignment horizontal="right" vertical="top"/>
    </xf>
    <xf numFmtId="0" fontId="0" fillId="5" borderId="26" xfId="0" applyFill="1" applyBorder="1"/>
    <xf numFmtId="1" fontId="0" fillId="0" borderId="1" xfId="0" applyNumberFormat="1" applyFill="1" applyBorder="1" applyAlignment="1" applyProtection="1">
      <alignment vertical="center"/>
    </xf>
    <xf numFmtId="49" fontId="0" fillId="0" borderId="1" xfId="0" applyNumberFormat="1" applyFill="1" applyBorder="1" applyAlignment="1" applyProtection="1">
      <alignment vertical="center" wrapText="1"/>
    </xf>
    <xf numFmtId="0" fontId="0" fillId="0" borderId="1" xfId="0" applyBorder="1" applyAlignment="1" applyProtection="1">
      <alignment vertical="center" wrapText="1"/>
    </xf>
    <xf numFmtId="165" fontId="6" fillId="0" borderId="1" xfId="2" applyNumberFormat="1" applyBorder="1" applyAlignment="1" applyProtection="1">
      <alignment vertical="center" wrapText="1"/>
    </xf>
    <xf numFmtId="164" fontId="9" fillId="0" borderId="1" xfId="0" applyNumberFormat="1" applyFont="1" applyBorder="1" applyAlignment="1" applyProtection="1">
      <alignment vertical="center" wrapText="1"/>
    </xf>
    <xf numFmtId="49" fontId="5" fillId="0" borderId="1" xfId="0" applyNumberFormat="1" applyFont="1" applyBorder="1" applyAlignment="1" applyProtection="1">
      <alignment vertical="center" wrapText="1"/>
    </xf>
    <xf numFmtId="49" fontId="6" fillId="0" borderId="1" xfId="2" applyNumberFormat="1" applyBorder="1" applyAlignment="1" applyProtection="1">
      <alignment vertical="center" wrapText="1"/>
    </xf>
    <xf numFmtId="49" fontId="9" fillId="0" borderId="1" xfId="0" applyNumberFormat="1" applyFont="1" applyBorder="1" applyAlignment="1" applyProtection="1">
      <alignment vertical="center" wrapText="1"/>
    </xf>
    <xf numFmtId="164" fontId="0" fillId="7" borderId="1" xfId="0" applyNumberFormat="1" applyFill="1" applyBorder="1" applyAlignment="1" applyProtection="1">
      <alignment vertical="center" wrapText="1"/>
    </xf>
    <xf numFmtId="164" fontId="9" fillId="7" borderId="1" xfId="0" applyNumberFormat="1" applyFont="1" applyFill="1" applyBorder="1" applyAlignment="1" applyProtection="1">
      <alignment vertical="center" wrapText="1"/>
    </xf>
    <xf numFmtId="49" fontId="5" fillId="7" borderId="1" xfId="0" applyNumberFormat="1" applyFont="1" applyFill="1" applyBorder="1" applyAlignment="1" applyProtection="1">
      <alignment vertical="center" wrapText="1"/>
    </xf>
    <xf numFmtId="49" fontId="3" fillId="7" borderId="1" xfId="0" applyNumberFormat="1" applyFont="1" applyFill="1" applyBorder="1" applyAlignment="1" applyProtection="1">
      <alignment vertical="center" wrapText="1"/>
    </xf>
    <xf numFmtId="165" fontId="0" fillId="7" borderId="1" xfId="0" applyNumberFormat="1" applyFill="1" applyBorder="1" applyAlignment="1" applyProtection="1">
      <alignment vertical="center" wrapText="1"/>
    </xf>
    <xf numFmtId="49" fontId="0" fillId="7" borderId="1" xfId="0" applyNumberFormat="1" applyFill="1" applyBorder="1" applyAlignment="1" applyProtection="1">
      <alignment vertical="center"/>
    </xf>
    <xf numFmtId="49" fontId="0" fillId="7" borderId="1" xfId="0" applyNumberFormat="1" applyFont="1" applyFill="1" applyBorder="1" applyAlignment="1" applyProtection="1">
      <alignment vertical="center" wrapText="1"/>
    </xf>
    <xf numFmtId="49" fontId="9" fillId="7" borderId="1" xfId="0" applyNumberFormat="1" applyFont="1" applyFill="1" applyBorder="1" applyAlignment="1" applyProtection="1">
      <alignment vertical="center" wrapText="1"/>
    </xf>
    <xf numFmtId="49" fontId="6" fillId="7" borderId="1" xfId="2" applyNumberFormat="1" applyFill="1" applyBorder="1" applyAlignment="1" applyProtection="1">
      <alignment vertical="center" wrapText="1"/>
    </xf>
    <xf numFmtId="165" fontId="0" fillId="7" borderId="1" xfId="0" applyNumberFormat="1" applyFont="1" applyFill="1" applyBorder="1" applyAlignment="1" applyProtection="1">
      <alignment vertical="center" wrapText="1"/>
    </xf>
    <xf numFmtId="49" fontId="6" fillId="7" borderId="1" xfId="2" applyNumberFormat="1" applyFill="1" applyBorder="1" applyAlignment="1" applyProtection="1">
      <alignment vertical="center"/>
    </xf>
    <xf numFmtId="165" fontId="6" fillId="7" borderId="1" xfId="2" applyNumberFormat="1" applyFill="1" applyBorder="1" applyAlignment="1" applyProtection="1">
      <alignment vertical="center" wrapText="1"/>
    </xf>
    <xf numFmtId="0" fontId="72" fillId="0" borderId="0" xfId="0" applyFont="1" applyAlignment="1">
      <alignment vertical="center" wrapText="1"/>
    </xf>
    <xf numFmtId="164" fontId="0" fillId="0" borderId="1" xfId="0" applyNumberFormat="1" applyFill="1" applyBorder="1" applyAlignment="1" applyProtection="1">
      <alignment vertical="center" wrapText="1"/>
    </xf>
    <xf numFmtId="164" fontId="9" fillId="0" borderId="1" xfId="0" applyNumberFormat="1" applyFont="1" applyFill="1" applyBorder="1" applyAlignment="1" applyProtection="1">
      <alignment vertical="center" wrapText="1"/>
    </xf>
    <xf numFmtId="49" fontId="5" fillId="0" borderId="1" xfId="0" applyNumberFormat="1" applyFont="1" applyFill="1" applyBorder="1" applyAlignment="1" applyProtection="1">
      <alignment vertical="center" wrapText="1"/>
    </xf>
    <xf numFmtId="49" fontId="3" fillId="0" borderId="1" xfId="0" applyNumberFormat="1" applyFont="1" applyFill="1" applyBorder="1" applyAlignment="1" applyProtection="1">
      <alignment vertical="center" wrapText="1"/>
    </xf>
    <xf numFmtId="165" fontId="0" fillId="0" borderId="1" xfId="0" applyNumberFormat="1" applyFill="1" applyBorder="1" applyAlignment="1" applyProtection="1">
      <alignment vertical="center" wrapText="1"/>
    </xf>
    <xf numFmtId="49" fontId="0" fillId="0" borderId="1" xfId="0" applyNumberFormat="1" applyFill="1" applyBorder="1" applyAlignment="1" applyProtection="1">
      <alignment vertical="center"/>
    </xf>
    <xf numFmtId="49" fontId="0" fillId="0" borderId="1" xfId="0" applyNumberFormat="1" applyFont="1" applyFill="1" applyBorder="1" applyAlignment="1" applyProtection="1">
      <alignment vertical="center" wrapText="1"/>
    </xf>
    <xf numFmtId="49" fontId="9" fillId="0" borderId="1" xfId="0" applyNumberFormat="1" applyFont="1" applyFill="1" applyBorder="1" applyAlignment="1" applyProtection="1">
      <alignment vertical="center" wrapText="1"/>
    </xf>
    <xf numFmtId="49" fontId="6" fillId="0" borderId="1" xfId="2" applyNumberFormat="1" applyFill="1" applyBorder="1" applyAlignment="1" applyProtection="1">
      <alignment vertical="center" wrapText="1"/>
    </xf>
    <xf numFmtId="165" fontId="0" fillId="0" borderId="1" xfId="0" applyNumberFormat="1" applyFont="1" applyFill="1" applyBorder="1" applyAlignment="1" applyProtection="1">
      <alignment vertical="center" wrapText="1"/>
    </xf>
    <xf numFmtId="0" fontId="72" fillId="7" borderId="0" xfId="0" applyFont="1" applyFill="1" applyAlignment="1">
      <alignment vertical="center" wrapText="1"/>
    </xf>
    <xf numFmtId="0" fontId="9" fillId="7" borderId="0" xfId="0" applyFont="1" applyFill="1" applyAlignment="1">
      <alignment vertical="center" wrapText="1"/>
    </xf>
    <xf numFmtId="49" fontId="7" fillId="0" borderId="1" xfId="0" applyNumberFormat="1" applyFont="1" applyBorder="1" applyAlignment="1" applyProtection="1">
      <alignment vertical="center" wrapText="1"/>
    </xf>
    <xf numFmtId="49" fontId="7" fillId="7" borderId="1" xfId="0" applyNumberFormat="1" applyFont="1" applyFill="1" applyBorder="1" applyAlignment="1" applyProtection="1">
      <alignment vertical="center" wrapText="1"/>
    </xf>
    <xf numFmtId="0" fontId="72" fillId="0" borderId="0" xfId="0" applyFont="1" applyFill="1" applyAlignment="1">
      <alignment vertical="center" wrapText="1"/>
    </xf>
    <xf numFmtId="0" fontId="9" fillId="0" borderId="0" xfId="0" applyFont="1" applyFill="1" applyAlignment="1">
      <alignment vertical="center" wrapText="1"/>
    </xf>
    <xf numFmtId="49" fontId="7" fillId="0" borderId="1" xfId="0" applyNumberFormat="1" applyFont="1" applyFill="1" applyBorder="1" applyAlignment="1" applyProtection="1">
      <alignment vertical="center" wrapText="1"/>
    </xf>
    <xf numFmtId="0" fontId="7" fillId="8" borderId="0" xfId="0" applyFont="1" applyFill="1" applyAlignment="1">
      <alignment vertical="center" wrapText="1"/>
    </xf>
    <xf numFmtId="0" fontId="28" fillId="8" borderId="0" xfId="0" applyFont="1" applyFill="1" applyAlignment="1">
      <alignment vertical="center" wrapText="1"/>
    </xf>
    <xf numFmtId="49" fontId="77" fillId="8" borderId="1" xfId="0" applyNumberFormat="1" applyFont="1" applyFill="1" applyBorder="1" applyAlignment="1" applyProtection="1">
      <alignment vertical="center" wrapText="1"/>
    </xf>
    <xf numFmtId="49" fontId="6" fillId="8" borderId="1" xfId="2" applyNumberFormat="1" applyFill="1" applyBorder="1" applyAlignment="1" applyProtection="1">
      <alignment vertical="center" wrapText="1"/>
    </xf>
    <xf numFmtId="0" fontId="77" fillId="8" borderId="1" xfId="0" applyNumberFormat="1" applyFont="1" applyFill="1" applyBorder="1" applyAlignment="1" applyProtection="1">
      <alignment vertical="center" wrapText="1"/>
    </xf>
    <xf numFmtId="165" fontId="0" fillId="8" borderId="1" xfId="0" applyNumberFormat="1" applyFill="1" applyBorder="1" applyAlignment="1" applyProtection="1">
      <alignment vertical="center" wrapText="1"/>
    </xf>
    <xf numFmtId="49" fontId="0" fillId="8" borderId="1" xfId="0" applyNumberFormat="1" applyFill="1" applyBorder="1" applyAlignment="1" applyProtection="1">
      <alignment vertical="center"/>
    </xf>
    <xf numFmtId="49" fontId="0" fillId="8" borderId="1" xfId="0" applyNumberFormat="1" applyFont="1" applyFill="1" applyBorder="1" applyAlignment="1" applyProtection="1">
      <alignment vertical="center" wrapText="1"/>
    </xf>
    <xf numFmtId="165" fontId="0" fillId="8" borderId="1" xfId="0" applyNumberFormat="1" applyFont="1" applyFill="1" applyBorder="1" applyAlignment="1" applyProtection="1">
      <alignment vertical="center" wrapText="1"/>
    </xf>
    <xf numFmtId="49" fontId="78" fillId="8" borderId="1" xfId="0" applyNumberFormat="1" applyFont="1" applyFill="1" applyBorder="1" applyAlignment="1" applyProtection="1">
      <alignment vertical="center" wrapText="1"/>
    </xf>
    <xf numFmtId="49" fontId="79" fillId="0" borderId="1" xfId="2" applyNumberFormat="1" applyFont="1" applyBorder="1" applyAlignment="1" applyProtection="1">
      <alignment vertical="center" wrapText="1"/>
    </xf>
    <xf numFmtId="49" fontId="78" fillId="0" borderId="1" xfId="0" applyNumberFormat="1" applyFont="1" applyBorder="1" applyAlignment="1" applyProtection="1">
      <alignment vertical="center" wrapText="1"/>
    </xf>
    <xf numFmtId="0" fontId="6" fillId="0" borderId="0" xfId="2" applyAlignment="1">
      <alignment horizontal="left" vertical="center"/>
    </xf>
    <xf numFmtId="164" fontId="80" fillId="8" borderId="1" xfId="0" applyNumberFormat="1" applyFont="1" applyFill="1" applyBorder="1" applyAlignment="1" applyProtection="1">
      <alignment vertical="center" wrapText="1"/>
    </xf>
    <xf numFmtId="164" fontId="81" fillId="8" borderId="1" xfId="0" applyNumberFormat="1" applyFont="1" applyFill="1" applyBorder="1" applyAlignment="1" applyProtection="1">
      <alignment vertical="center" wrapText="1"/>
    </xf>
    <xf numFmtId="49" fontId="7" fillId="8" borderId="1" xfId="0" applyNumberFormat="1" applyFont="1" applyFill="1" applyBorder="1" applyAlignment="1" applyProtection="1">
      <alignment vertical="center" wrapText="1"/>
    </xf>
    <xf numFmtId="165" fontId="6" fillId="8" borderId="1" xfId="2" applyNumberFormat="1" applyFill="1" applyBorder="1" applyAlignment="1" applyProtection="1">
      <alignment vertical="center" wrapText="1"/>
    </xf>
    <xf numFmtId="49" fontId="6" fillId="8" borderId="1" xfId="2" applyNumberFormat="1" applyFill="1" applyBorder="1" applyAlignment="1" applyProtection="1">
      <alignment vertical="center"/>
    </xf>
    <xf numFmtId="1" fontId="0" fillId="0" borderId="2" xfId="0" applyNumberFormat="1" applyFont="1" applyBorder="1" applyAlignment="1" applyProtection="1">
      <alignment vertical="center" wrapText="1"/>
    </xf>
    <xf numFmtId="1" fontId="0" fillId="0" borderId="0" xfId="0" applyNumberFormat="1" applyFont="1" applyBorder="1" applyAlignment="1" applyProtection="1">
      <alignment vertical="center" wrapText="1"/>
    </xf>
    <xf numFmtId="1" fontId="0" fillId="0" borderId="7" xfId="0" applyNumberFormat="1" applyFont="1" applyFill="1" applyBorder="1" applyAlignment="1" applyProtection="1">
      <alignment vertical="center" wrapText="1"/>
    </xf>
    <xf numFmtId="1" fontId="0" fillId="0" borderId="1" xfId="0" applyNumberFormat="1" applyFont="1" applyBorder="1" applyAlignment="1" applyProtection="1">
      <alignment vertical="center" wrapText="1"/>
    </xf>
    <xf numFmtId="1" fontId="0" fillId="8" borderId="1" xfId="0" applyNumberFormat="1" applyFont="1" applyFill="1" applyBorder="1" applyAlignment="1" applyProtection="1">
      <alignment vertical="center" wrapText="1"/>
    </xf>
    <xf numFmtId="167" fontId="0" fillId="7" borderId="1" xfId="0" applyNumberFormat="1" applyFont="1" applyFill="1" applyBorder="1" applyAlignment="1">
      <alignment vertical="center" wrapText="1"/>
    </xf>
    <xf numFmtId="167" fontId="0" fillId="0" borderId="1" xfId="0" applyNumberFormat="1" applyFont="1" applyBorder="1" applyAlignment="1">
      <alignment vertical="center" wrapText="1"/>
    </xf>
    <xf numFmtId="167" fontId="0" fillId="5" borderId="1" xfId="0" applyNumberFormat="1" applyFont="1" applyFill="1" applyBorder="1" applyAlignment="1">
      <alignment vertical="center" wrapText="1"/>
    </xf>
    <xf numFmtId="1" fontId="0" fillId="5" borderId="1" xfId="0" applyNumberFormat="1" applyFont="1" applyFill="1" applyBorder="1" applyAlignment="1">
      <alignment vertical="center" wrapText="1"/>
    </xf>
    <xf numFmtId="1" fontId="0" fillId="7" borderId="1" xfId="0" applyNumberFormat="1" applyFont="1" applyFill="1" applyBorder="1" applyAlignment="1">
      <alignment vertical="center" wrapText="1"/>
    </xf>
    <xf numFmtId="1" fontId="0" fillId="0" borderId="1" xfId="0" applyNumberFormat="1" applyFont="1" applyBorder="1" applyAlignment="1">
      <alignment vertical="center" wrapText="1"/>
    </xf>
    <xf numFmtId="167" fontId="0" fillId="8" borderId="1" xfId="0" applyNumberFormat="1" applyFont="1" applyFill="1" applyBorder="1" applyAlignment="1">
      <alignment vertical="center" wrapText="1"/>
    </xf>
    <xf numFmtId="0" fontId="0" fillId="0" borderId="2" xfId="0" applyNumberFormat="1" applyBorder="1" applyAlignment="1" applyProtection="1">
      <alignment vertical="center" wrapText="1"/>
    </xf>
    <xf numFmtId="0" fontId="0" fillId="0" borderId="7" xfId="0" applyNumberFormat="1" applyBorder="1" applyAlignment="1" applyProtection="1">
      <alignment vertical="center" wrapText="1"/>
    </xf>
    <xf numFmtId="0" fontId="0" fillId="7" borderId="1" xfId="0" applyNumberFormat="1" applyFont="1" applyFill="1" applyBorder="1" applyAlignment="1" applyProtection="1">
      <alignment vertical="center" wrapText="1"/>
    </xf>
    <xf numFmtId="0" fontId="0" fillId="0" borderId="1" xfId="0" applyNumberFormat="1" applyFont="1" applyBorder="1" applyAlignment="1" applyProtection="1">
      <alignment vertical="center" wrapText="1"/>
    </xf>
    <xf numFmtId="0" fontId="0" fillId="0" borderId="1" xfId="0" applyNumberFormat="1" applyFont="1" applyFill="1" applyBorder="1" applyAlignment="1" applyProtection="1">
      <alignment vertical="center" wrapText="1"/>
    </xf>
    <xf numFmtId="0" fontId="0" fillId="0" borderId="1" xfId="57372" applyNumberFormat="1" applyFont="1" applyFill="1" applyBorder="1" applyAlignment="1" applyProtection="1">
      <alignment vertical="center" wrapText="1"/>
    </xf>
    <xf numFmtId="3" fontId="7" fillId="8" borderId="1" xfId="0" applyNumberFormat="1" applyFont="1" applyFill="1" applyBorder="1" applyAlignment="1" applyProtection="1">
      <alignment vertical="center" wrapText="1"/>
    </xf>
    <xf numFmtId="0" fontId="5" fillId="8" borderId="0" xfId="0" applyFont="1" applyFill="1" applyAlignment="1">
      <alignment vertical="center" wrapText="1"/>
    </xf>
    <xf numFmtId="49" fontId="2" fillId="0" borderId="1" xfId="0" applyNumberFormat="1" applyFont="1" applyBorder="1" applyAlignment="1" applyProtection="1">
      <alignment horizontal="center" vertical="center" wrapText="1"/>
    </xf>
    <xf numFmtId="49" fontId="2" fillId="7" borderId="1" xfId="0" applyNumberFormat="1" applyFont="1" applyFill="1" applyBorder="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164" fontId="9" fillId="0" borderId="1" xfId="0" applyNumberFormat="1" applyFont="1" applyBorder="1" applyAlignment="1" applyProtection="1">
      <alignment horizontal="center" vertical="center" wrapText="1"/>
    </xf>
    <xf numFmtId="49" fontId="9" fillId="7" borderId="1" xfId="0" applyNumberFormat="1" applyFont="1" applyFill="1" applyBorder="1" applyAlignment="1" applyProtection="1">
      <alignment horizontal="center" vertical="center" wrapText="1"/>
    </xf>
    <xf numFmtId="49" fontId="1" fillId="3" borderId="7" xfId="0" applyNumberFormat="1" applyFont="1" applyFill="1" applyBorder="1" applyAlignment="1" applyProtection="1">
      <alignment horizontal="center" vertical="center" wrapText="1"/>
    </xf>
    <xf numFmtId="49" fontId="2" fillId="0" borderId="15" xfId="5" applyFont="1" applyBorder="1" applyAlignment="1" applyProtection="1">
      <alignment horizontal="center" vertical="center" wrapText="1"/>
    </xf>
    <xf numFmtId="49" fontId="2" fillId="0" borderId="15" xfId="5" applyFont="1" applyAlignment="1" applyProtection="1">
      <alignment horizontal="center" vertical="center" wrapText="1"/>
    </xf>
    <xf numFmtId="49" fontId="2" fillId="0" borderId="15" xfId="5" applyFont="1" applyFill="1" applyBorder="1" applyAlignment="1" applyProtection="1">
      <alignment horizontal="center" vertical="center" wrapText="1"/>
    </xf>
    <xf numFmtId="49" fontId="2" fillId="0" borderId="15" xfId="5" applyNumberFormat="1" applyFont="1" applyFill="1" applyAlignment="1" applyProtection="1">
      <alignment horizontal="center" vertical="center" wrapText="1"/>
    </xf>
    <xf numFmtId="0" fontId="31" fillId="0" borderId="15" xfId="5" applyNumberFormat="1" applyFont="1" applyFill="1" applyBorder="1" applyAlignment="1" applyProtection="1">
      <alignment horizontal="center" vertical="center" wrapText="1"/>
    </xf>
    <xf numFmtId="0" fontId="31" fillId="0" borderId="14" xfId="5" applyNumberFormat="1" applyFont="1" applyFill="1" applyBorder="1" applyAlignment="1" applyProtection="1">
      <alignment horizontal="center" vertical="center" wrapText="1"/>
    </xf>
    <xf numFmtId="49" fontId="2" fillId="0" borderId="14" xfId="5" applyNumberFormat="1" applyFont="1" applyFill="1" applyBorder="1" applyAlignment="1" applyProtection="1">
      <alignment horizontal="center" vertical="center" wrapText="1"/>
    </xf>
    <xf numFmtId="49" fontId="35" fillId="0" borderId="14" xfId="5" applyNumberFormat="1" applyFont="1" applyFill="1" applyBorder="1" applyAlignment="1" applyProtection="1">
      <alignment horizontal="center" vertical="center" wrapText="1"/>
    </xf>
    <xf numFmtId="49" fontId="38" fillId="0" borderId="14" xfId="5" applyNumberFormat="1" applyFont="1" applyFill="1" applyBorder="1" applyAlignment="1" applyProtection="1">
      <alignment horizontal="center" vertical="center" wrapText="1"/>
    </xf>
    <xf numFmtId="49" fontId="43" fillId="0" borderId="14" xfId="5" applyNumberFormat="1" applyFont="1" applyFill="1" applyBorder="1" applyAlignment="1" applyProtection="1">
      <alignment horizontal="center" vertical="center" wrapText="1"/>
    </xf>
    <xf numFmtId="49" fontId="43" fillId="0" borderId="15" xfId="5" applyNumberFormat="1" applyFont="1" applyFill="1" applyBorder="1" applyAlignment="1" applyProtection="1">
      <alignment horizontal="center" vertical="center" wrapText="1"/>
    </xf>
    <xf numFmtId="0" fontId="43" fillId="0" borderId="15" xfId="5" applyNumberFormat="1" applyFont="1" applyFill="1" applyBorder="1" applyAlignment="1" applyProtection="1">
      <alignment horizontal="center" vertical="center" wrapText="1"/>
    </xf>
    <xf numFmtId="0" fontId="43" fillId="0" borderId="14" xfId="5" applyNumberFormat="1" applyFont="1" applyFill="1" applyBorder="1" applyAlignment="1" applyProtection="1">
      <alignment horizontal="center" vertical="center" wrapText="1"/>
    </xf>
    <xf numFmtId="49" fontId="2" fillId="0" borderId="15" xfId="5" applyNumberFormat="1" applyFont="1" applyFill="1" applyBorder="1" applyAlignment="1" applyProtection="1">
      <alignment horizontal="center" vertical="center" wrapText="1"/>
    </xf>
    <xf numFmtId="49" fontId="56" fillId="0" borderId="15" xfId="5" applyNumberFormat="1" applyFont="1" applyFill="1" applyBorder="1" applyAlignment="1" applyProtection="1">
      <alignment horizontal="center" vertical="center" wrapText="1"/>
    </xf>
    <xf numFmtId="49" fontId="56" fillId="0" borderId="14" xfId="5" applyNumberFormat="1" applyFont="1" applyFill="1" applyBorder="1" applyAlignment="1" applyProtection="1">
      <alignment horizontal="center" vertical="center" wrapText="1"/>
    </xf>
    <xf numFmtId="49" fontId="62" fillId="0" borderId="15" xfId="5" applyFont="1" applyFill="1" applyBorder="1" applyAlignment="1" applyProtection="1">
      <alignment horizontal="center" vertical="center" wrapText="1"/>
    </xf>
    <xf numFmtId="0" fontId="0" fillId="7" borderId="0" xfId="0" applyFill="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2" fillId="7" borderId="0" xfId="0" applyFont="1" applyFill="1" applyAlignment="1">
      <alignment horizontal="center" vertical="center"/>
    </xf>
    <xf numFmtId="0" fontId="2" fillId="0" borderId="0" xfId="0" applyFont="1" applyAlignment="1">
      <alignment horizontal="center" vertical="center"/>
    </xf>
    <xf numFmtId="0" fontId="2" fillId="0" borderId="0" xfId="0" applyFont="1" applyFill="1" applyAlignment="1">
      <alignment horizontal="center" vertical="center"/>
    </xf>
    <xf numFmtId="0" fontId="2" fillId="8" borderId="15" xfId="5" applyNumberFormat="1" applyFont="1" applyFill="1" applyBorder="1" applyAlignment="1" applyProtection="1">
      <alignment horizontal="center" vertical="center" wrapText="1"/>
    </xf>
    <xf numFmtId="0" fontId="2" fillId="0" borderId="15" xfId="5" applyNumberFormat="1" applyFont="1" applyFill="1" applyBorder="1" applyAlignment="1" applyProtection="1">
      <alignment horizontal="center" vertical="center" wrapText="1"/>
    </xf>
    <xf numFmtId="0" fontId="5" fillId="8" borderId="0" xfId="0" applyFont="1" applyFill="1" applyAlignment="1">
      <alignment horizontal="center" vertical="center"/>
    </xf>
    <xf numFmtId="49" fontId="1" fillId="3" borderId="7" xfId="0" applyNumberFormat="1" applyFont="1" applyFill="1" applyBorder="1" applyAlignment="1" applyProtection="1">
      <alignment vertical="center" wrapText="1"/>
    </xf>
    <xf numFmtId="49" fontId="2" fillId="0" borderId="15" xfId="5" applyFont="1" applyBorder="1" applyAlignment="1" applyProtection="1">
      <alignment vertical="center" wrapText="1"/>
    </xf>
    <xf numFmtId="49" fontId="2" fillId="0" borderId="15" xfId="5" applyFont="1" applyAlignment="1" applyProtection="1">
      <alignment vertical="center" wrapText="1"/>
    </xf>
    <xf numFmtId="49" fontId="2" fillId="0" borderId="15" xfId="5" applyFont="1" applyFill="1" applyBorder="1" applyAlignment="1" applyProtection="1">
      <alignment vertical="center" wrapText="1"/>
    </xf>
    <xf numFmtId="49" fontId="2" fillId="0" borderId="15" xfId="5" applyNumberFormat="1" applyFont="1" applyFill="1" applyAlignment="1" applyProtection="1">
      <alignment vertical="center" wrapText="1"/>
    </xf>
    <xf numFmtId="0" fontId="2" fillId="0" borderId="15" xfId="5" applyNumberFormat="1" applyFont="1" applyFill="1" applyBorder="1" applyAlignment="1" applyProtection="1">
      <alignment vertical="center" wrapText="1"/>
    </xf>
    <xf numFmtId="0" fontId="2" fillId="0" borderId="14" xfId="5" applyNumberFormat="1" applyFont="1" applyFill="1" applyBorder="1" applyAlignment="1" applyProtection="1">
      <alignment vertical="center" wrapText="1"/>
    </xf>
    <xf numFmtId="164" fontId="2" fillId="0" borderId="14" xfId="5" applyNumberFormat="1" applyFont="1" applyFill="1" applyBorder="1" applyAlignment="1" applyProtection="1">
      <alignment vertical="center" wrapText="1"/>
    </xf>
    <xf numFmtId="164" fontId="2" fillId="0" borderId="15" xfId="5" applyNumberFormat="1" applyFont="1" applyFill="1" applyBorder="1" applyAlignment="1" applyProtection="1">
      <alignment vertical="center" wrapText="1"/>
    </xf>
    <xf numFmtId="0" fontId="53" fillId="0" borderId="15" xfId="5" applyNumberFormat="1" applyFont="1" applyFill="1" applyBorder="1" applyAlignment="1" applyProtection="1">
      <alignment vertical="center" wrapText="1"/>
    </xf>
    <xf numFmtId="0" fontId="53" fillId="0" borderId="14" xfId="5" applyNumberFormat="1" applyFont="1" applyFill="1" applyBorder="1" applyAlignment="1" applyProtection="1">
      <alignment vertical="center" wrapText="1"/>
    </xf>
    <xf numFmtId="0" fontId="60" fillId="0" borderId="14" xfId="5" applyNumberFormat="1" applyFont="1" applyFill="1" applyBorder="1" applyAlignment="1" applyProtection="1">
      <alignment vertical="center" wrapText="1"/>
    </xf>
    <xf numFmtId="0" fontId="60" fillId="0" borderId="15" xfId="5" applyNumberFormat="1" applyFont="1" applyFill="1" applyBorder="1" applyAlignment="1" applyProtection="1">
      <alignment vertical="center" wrapText="1"/>
    </xf>
    <xf numFmtId="164" fontId="2" fillId="8" borderId="15" xfId="5" applyNumberFormat="1" applyFont="1" applyFill="1" applyBorder="1" applyAlignment="1" applyProtection="1">
      <alignment vertical="center" wrapText="1"/>
    </xf>
    <xf numFmtId="49" fontId="0" fillId="0" borderId="15" xfId="5" applyNumberFormat="1" applyFont="1" applyFill="1" applyBorder="1" applyAlignment="1" applyProtection="1">
      <alignment vertical="center" wrapText="1"/>
    </xf>
    <xf numFmtId="0" fontId="5" fillId="2" borderId="8" xfId="0" applyFont="1" applyFill="1" applyBorder="1" applyAlignment="1" applyProtection="1">
      <alignment vertical="center" wrapText="1"/>
    </xf>
    <xf numFmtId="1" fontId="1" fillId="3" borderId="7" xfId="0" applyNumberFormat="1" applyFont="1" applyFill="1" applyBorder="1" applyAlignment="1" applyProtection="1">
      <alignment vertical="center" wrapText="1"/>
    </xf>
    <xf numFmtId="0" fontId="1" fillId="3" borderId="7" xfId="0" applyNumberFormat="1" applyFont="1" applyFill="1" applyBorder="1" applyAlignment="1" applyProtection="1">
      <alignment vertical="center" wrapText="1"/>
    </xf>
    <xf numFmtId="49" fontId="1" fillId="3" borderId="7" xfId="0" applyNumberFormat="1" applyFont="1" applyFill="1" applyBorder="1" applyAlignment="1" applyProtection="1">
      <alignment vertical="center"/>
    </xf>
    <xf numFmtId="1" fontId="1" fillId="3" borderId="7" xfId="0" applyNumberFormat="1" applyFont="1" applyFill="1" applyBorder="1" applyAlignment="1" applyProtection="1">
      <alignment vertical="center"/>
    </xf>
    <xf numFmtId="164" fontId="0" fillId="0" borderId="15" xfId="5" applyNumberFormat="1" applyFont="1" applyBorder="1" applyAlignment="1" applyProtection="1">
      <alignment vertical="center" wrapText="1"/>
    </xf>
    <xf numFmtId="1" fontId="22" fillId="0" borderId="15" xfId="5" applyNumberFormat="1" applyFont="1" applyBorder="1" applyAlignment="1" applyProtection="1">
      <alignment vertical="center" wrapText="1"/>
      <protection locked="0"/>
    </xf>
    <xf numFmtId="1" fontId="5" fillId="0" borderId="15" xfId="5" applyNumberFormat="1" applyFont="1" applyBorder="1" applyAlignment="1" applyProtection="1">
      <alignment vertical="center" wrapText="1"/>
    </xf>
    <xf numFmtId="49" fontId="5" fillId="0" borderId="15" xfId="5" applyNumberFormat="1" applyFont="1" applyBorder="1" applyAlignment="1" applyProtection="1">
      <alignment vertical="center" wrapText="1"/>
    </xf>
    <xf numFmtId="0" fontId="3" fillId="0" borderId="9" xfId="5" applyNumberFormat="1" applyFont="1" applyBorder="1" applyAlignment="1" applyProtection="1">
      <alignment vertical="center" wrapText="1"/>
    </xf>
    <xf numFmtId="0" fontId="0" fillId="0" borderId="15" xfId="5" applyNumberFormat="1" applyFont="1" applyBorder="1" applyAlignment="1" applyProtection="1">
      <alignment vertical="center" wrapText="1"/>
    </xf>
    <xf numFmtId="49" fontId="9" fillId="0" borderId="15" xfId="5" applyNumberFormat="1" applyFont="1" applyBorder="1" applyAlignment="1" applyProtection="1">
      <alignment vertical="center" wrapText="1"/>
    </xf>
    <xf numFmtId="1" fontId="13" fillId="0" borderId="15" xfId="5" applyNumberFormat="1" applyBorder="1" applyAlignment="1" applyProtection="1">
      <alignment vertical="center" wrapText="1"/>
    </xf>
    <xf numFmtId="0" fontId="0" fillId="0" borderId="0" xfId="0" applyBorder="1" applyAlignment="1">
      <alignment vertical="center" wrapText="1"/>
    </xf>
    <xf numFmtId="167" fontId="13" fillId="0" borderId="15" xfId="5" applyNumberFormat="1" applyBorder="1" applyAlignment="1" applyProtection="1">
      <alignment vertical="center" wrapText="1"/>
    </xf>
    <xf numFmtId="167" fontId="13" fillId="0" borderId="15" xfId="5" applyNumberFormat="1" applyAlignment="1" applyProtection="1">
      <alignment vertical="center" wrapText="1"/>
    </xf>
    <xf numFmtId="0" fontId="13" fillId="0" borderId="15" xfId="5" applyNumberFormat="1" applyBorder="1" applyAlignment="1" applyProtection="1">
      <alignment vertical="center" wrapText="1"/>
    </xf>
    <xf numFmtId="1" fontId="6" fillId="0" borderId="9" xfId="2" applyNumberFormat="1" applyBorder="1" applyAlignment="1" applyProtection="1">
      <alignment vertical="center" wrapText="1"/>
      <protection locked="0"/>
    </xf>
    <xf numFmtId="164" fontId="0" fillId="0" borderId="15" xfId="5" applyNumberFormat="1" applyFont="1" applyAlignment="1" applyProtection="1">
      <alignment vertical="center" wrapText="1"/>
    </xf>
    <xf numFmtId="1" fontId="22" fillId="0" borderId="15" xfId="5" applyNumberFormat="1" applyFont="1" applyAlignment="1" applyProtection="1">
      <alignment vertical="center" wrapText="1"/>
      <protection locked="0"/>
    </xf>
    <xf numFmtId="1" fontId="5" fillId="0" borderId="15" xfId="5" applyNumberFormat="1" applyFont="1" applyAlignment="1" applyProtection="1">
      <alignment vertical="center" wrapText="1"/>
    </xf>
    <xf numFmtId="49" fontId="5" fillId="0" borderId="15" xfId="5" applyNumberFormat="1" applyFont="1" applyAlignment="1" applyProtection="1">
      <alignment vertical="center" wrapText="1"/>
    </xf>
    <xf numFmtId="0" fontId="3" fillId="0" borderId="15" xfId="5" applyNumberFormat="1" applyFont="1" applyAlignment="1" applyProtection="1">
      <alignment vertical="center" wrapText="1"/>
    </xf>
    <xf numFmtId="0" fontId="0" fillId="0" borderId="15" xfId="5" applyNumberFormat="1" applyFont="1" applyAlignment="1" applyProtection="1">
      <alignment vertical="center" wrapText="1"/>
    </xf>
    <xf numFmtId="0" fontId="0" fillId="0" borderId="0" xfId="0" applyAlignment="1">
      <alignment vertical="center" wrapText="1"/>
    </xf>
    <xf numFmtId="1" fontId="13" fillId="0" borderId="15" xfId="5" applyNumberFormat="1" applyAlignment="1" applyProtection="1">
      <alignment vertical="center" wrapText="1"/>
    </xf>
    <xf numFmtId="0" fontId="3" fillId="0" borderId="15" xfId="5" applyNumberFormat="1" applyFont="1" applyBorder="1" applyAlignment="1" applyProtection="1">
      <alignment vertical="center" wrapText="1"/>
    </xf>
    <xf numFmtId="167" fontId="47" fillId="0" borderId="15" xfId="5" applyNumberFormat="1" applyFont="1" applyFill="1" applyBorder="1" applyAlignment="1" applyProtection="1">
      <alignment vertical="center" wrapText="1"/>
    </xf>
    <xf numFmtId="1" fontId="0" fillId="0" borderId="15" xfId="5" applyNumberFormat="1" applyFont="1" applyBorder="1" applyAlignment="1" applyProtection="1">
      <alignment vertical="center" wrapText="1"/>
    </xf>
    <xf numFmtId="49" fontId="9" fillId="0" borderId="15" xfId="5" applyNumberFormat="1" applyFont="1" applyAlignment="1" applyProtection="1">
      <alignment vertical="center" wrapText="1"/>
    </xf>
    <xf numFmtId="1" fontId="0" fillId="0" borderId="15" xfId="5" applyNumberFormat="1" applyFont="1" applyAlignment="1" applyProtection="1">
      <alignment vertical="center" wrapText="1"/>
    </xf>
    <xf numFmtId="0" fontId="13" fillId="0" borderId="15" xfId="5" applyNumberFormat="1" applyAlignment="1" applyProtection="1">
      <alignment vertical="center" wrapText="1"/>
    </xf>
    <xf numFmtId="0" fontId="3" fillId="0" borderId="15" xfId="7" applyNumberFormat="1" applyBorder="1" applyAlignment="1" applyProtection="1">
      <alignment vertical="center" wrapText="1"/>
    </xf>
    <xf numFmtId="49" fontId="0" fillId="0" borderId="15" xfId="5" applyNumberFormat="1" applyFont="1" applyBorder="1" applyAlignment="1" applyProtection="1">
      <alignment vertical="center" wrapText="1"/>
    </xf>
    <xf numFmtId="49" fontId="0" fillId="0" borderId="15" xfId="5" applyNumberFormat="1" applyFont="1" applyAlignment="1" applyProtection="1">
      <alignment vertical="center" wrapText="1"/>
    </xf>
    <xf numFmtId="49" fontId="13" fillId="0" borderId="15" xfId="5" applyNumberFormat="1" applyFont="1" applyBorder="1" applyAlignment="1" applyProtection="1">
      <alignment vertical="center" wrapText="1"/>
    </xf>
    <xf numFmtId="49" fontId="9" fillId="0" borderId="14" xfId="5" applyNumberFormat="1" applyFont="1" applyBorder="1" applyAlignment="1" applyProtection="1">
      <alignment vertical="center" wrapText="1"/>
    </xf>
    <xf numFmtId="1" fontId="13" fillId="0" borderId="36" xfId="5" applyNumberFormat="1" applyBorder="1" applyAlignment="1" applyProtection="1">
      <alignment vertical="center" wrapText="1"/>
    </xf>
    <xf numFmtId="1" fontId="6" fillId="0" borderId="0" xfId="2" applyNumberFormat="1" applyBorder="1" applyAlignment="1" applyProtection="1">
      <alignment vertical="center" wrapText="1"/>
      <protection locked="0"/>
    </xf>
    <xf numFmtId="49" fontId="9" fillId="0" borderId="15" xfId="5" applyNumberFormat="1" applyFont="1" applyFill="1" applyBorder="1" applyAlignment="1" applyProtection="1">
      <alignment vertical="center" wrapText="1"/>
    </xf>
    <xf numFmtId="0" fontId="6" fillId="0" borderId="0" xfId="2" applyBorder="1" applyAlignment="1">
      <alignment vertical="center"/>
    </xf>
    <xf numFmtId="167" fontId="0" fillId="0" borderId="15" xfId="5" applyNumberFormat="1" applyFont="1" applyAlignment="1" applyProtection="1">
      <alignment vertical="center" wrapText="1"/>
    </xf>
    <xf numFmtId="0" fontId="6" fillId="0" borderId="9" xfId="2" applyBorder="1" applyAlignment="1">
      <alignment vertical="center"/>
    </xf>
    <xf numFmtId="167" fontId="0" fillId="0" borderId="15" xfId="5" applyNumberFormat="1" applyFont="1" applyBorder="1" applyAlignment="1" applyProtection="1">
      <alignment vertical="center" wrapText="1"/>
    </xf>
    <xf numFmtId="49" fontId="15" fillId="0" borderId="15" xfId="5" applyNumberFormat="1" applyFont="1" applyBorder="1" applyAlignment="1" applyProtection="1">
      <alignment vertical="center" wrapText="1"/>
    </xf>
    <xf numFmtId="49" fontId="16" fillId="0" borderId="15" xfId="5" applyNumberFormat="1" applyFont="1" applyBorder="1" applyAlignment="1" applyProtection="1">
      <alignment vertical="center" wrapText="1"/>
    </xf>
    <xf numFmtId="49" fontId="17" fillId="0" borderId="15" xfId="5" applyNumberFormat="1" applyFont="1" applyBorder="1" applyAlignment="1" applyProtection="1">
      <alignment vertical="center" wrapText="1"/>
    </xf>
    <xf numFmtId="167" fontId="47" fillId="0" borderId="37" xfId="5" applyNumberFormat="1" applyFont="1" applyFill="1" applyBorder="1" applyAlignment="1" applyProtection="1">
      <alignment vertical="center" wrapText="1"/>
    </xf>
    <xf numFmtId="167" fontId="0" fillId="0" borderId="15" xfId="5" applyNumberFormat="1" applyFont="1" applyFill="1" applyBorder="1" applyAlignment="1" applyProtection="1">
      <alignment vertical="center" wrapText="1"/>
    </xf>
    <xf numFmtId="49" fontId="0" fillId="0" borderId="33" xfId="5" applyNumberFormat="1" applyFont="1" applyBorder="1" applyAlignment="1" applyProtection="1">
      <alignment vertical="center" wrapText="1"/>
    </xf>
    <xf numFmtId="1" fontId="6" fillId="0" borderId="15" xfId="2" applyNumberFormat="1" applyBorder="1" applyAlignment="1" applyProtection="1">
      <alignment vertical="center" wrapText="1"/>
      <protection locked="0"/>
    </xf>
    <xf numFmtId="164" fontId="0" fillId="0" borderId="15" xfId="5" applyNumberFormat="1" applyFont="1" applyFill="1" applyBorder="1" applyAlignment="1" applyProtection="1">
      <alignment vertical="center" wrapText="1"/>
    </xf>
    <xf numFmtId="49" fontId="5" fillId="0" borderId="15" xfId="5" applyNumberFormat="1" applyFont="1" applyFill="1" applyBorder="1" applyAlignment="1" applyProtection="1">
      <alignment vertical="center" wrapText="1"/>
    </xf>
    <xf numFmtId="49" fontId="7" fillId="0" borderId="15" xfId="5" applyNumberFormat="1" applyFont="1" applyFill="1" applyBorder="1" applyAlignment="1" applyProtection="1">
      <alignment vertical="center" wrapText="1"/>
    </xf>
    <xf numFmtId="1" fontId="22" fillId="0" borderId="15" xfId="5" applyNumberFormat="1" applyFont="1" applyFill="1" applyAlignment="1" applyProtection="1">
      <alignment vertical="center" wrapText="1"/>
      <protection locked="0"/>
    </xf>
    <xf numFmtId="1" fontId="5" fillId="0" borderId="15" xfId="5" applyNumberFormat="1" applyFont="1" applyFill="1" applyBorder="1" applyAlignment="1" applyProtection="1">
      <alignment vertical="center" wrapText="1"/>
    </xf>
    <xf numFmtId="49" fontId="5" fillId="0" borderId="15" xfId="5" applyNumberFormat="1" applyFont="1" applyFill="1" applyAlignment="1" applyProtection="1">
      <alignment vertical="center" wrapText="1"/>
    </xf>
    <xf numFmtId="49" fontId="0" fillId="0" borderId="15" xfId="5" applyNumberFormat="1" applyFont="1" applyFill="1" applyAlignment="1" applyProtection="1">
      <alignment vertical="center" wrapText="1"/>
    </xf>
    <xf numFmtId="49" fontId="9" fillId="0" borderId="15" xfId="5" applyNumberFormat="1" applyFont="1" applyFill="1" applyAlignment="1" applyProtection="1">
      <alignment vertical="center" wrapText="1"/>
    </xf>
    <xf numFmtId="167" fontId="13" fillId="0" borderId="15" xfId="5" applyNumberFormat="1" applyFont="1" applyFill="1" applyBorder="1" applyAlignment="1" applyProtection="1">
      <alignment vertical="center" wrapText="1"/>
    </xf>
    <xf numFmtId="165" fontId="13" fillId="0" borderId="15" xfId="5" applyNumberFormat="1" applyFont="1" applyFill="1" applyAlignment="1" applyProtection="1">
      <alignment vertical="center" wrapText="1"/>
    </xf>
    <xf numFmtId="165" fontId="0" fillId="0" borderId="15" xfId="5" applyNumberFormat="1" applyFont="1" applyFill="1" applyAlignment="1" applyProtection="1">
      <alignment vertical="center" wrapText="1"/>
    </xf>
    <xf numFmtId="0" fontId="0" fillId="0" borderId="15" xfId="5" applyNumberFormat="1" applyFont="1" applyFill="1" applyAlignment="1" applyProtection="1">
      <alignment vertical="center" wrapText="1"/>
    </xf>
    <xf numFmtId="1" fontId="6" fillId="0" borderId="15" xfId="5" applyNumberFormat="1" applyFont="1" applyBorder="1" applyAlignment="1" applyProtection="1">
      <alignment vertical="center" wrapText="1"/>
      <protection locked="0"/>
    </xf>
    <xf numFmtId="49" fontId="6" fillId="0" borderId="15" xfId="5" applyNumberFormat="1" applyFont="1" applyBorder="1" applyAlignment="1" applyProtection="1">
      <alignment vertical="center"/>
      <protection locked="0"/>
    </xf>
    <xf numFmtId="1" fontId="29" fillId="0" borderId="15" xfId="5" applyNumberFormat="1" applyFont="1" applyFill="1" applyBorder="1" applyAlignment="1" applyProtection="1">
      <alignment vertical="center" wrapText="1"/>
      <protection locked="0"/>
    </xf>
    <xf numFmtId="0" fontId="3" fillId="0" borderId="15" xfId="5" applyNumberFormat="1" applyFont="1" applyFill="1" applyBorder="1" applyAlignment="1" applyProtection="1">
      <alignment vertical="center" wrapText="1"/>
    </xf>
    <xf numFmtId="49" fontId="32" fillId="0" borderId="15" xfId="5" applyNumberFormat="1" applyFont="1" applyFill="1" applyBorder="1" applyAlignment="1" applyProtection="1">
      <alignment vertical="center" wrapText="1"/>
    </xf>
    <xf numFmtId="0" fontId="33" fillId="0" borderId="15" xfId="5" applyNumberFormat="1" applyFont="1" applyFill="1" applyBorder="1" applyAlignment="1" applyProtection="1">
      <alignment vertical="center" wrapText="1"/>
    </xf>
    <xf numFmtId="0" fontId="0" fillId="0" borderId="15" xfId="5" applyNumberFormat="1" applyFont="1" applyFill="1" applyBorder="1" applyAlignment="1" applyProtection="1">
      <alignment vertical="center" wrapText="1"/>
    </xf>
    <xf numFmtId="0" fontId="0" fillId="0" borderId="15" xfId="0" applyBorder="1" applyAlignment="1">
      <alignment vertical="center" wrapText="1"/>
    </xf>
    <xf numFmtId="1" fontId="0" fillId="0" borderId="15" xfId="5" applyNumberFormat="1" applyFont="1" applyFill="1" applyBorder="1" applyAlignment="1" applyProtection="1">
      <alignment vertical="center" wrapText="1"/>
    </xf>
    <xf numFmtId="0" fontId="13" fillId="0" borderId="15" xfId="5" applyNumberFormat="1" applyFont="1" applyFill="1" applyBorder="1" applyAlignment="1" applyProtection="1">
      <alignment vertical="center" wrapText="1"/>
    </xf>
    <xf numFmtId="0" fontId="6" fillId="0" borderId="15" xfId="5" applyNumberFormat="1" applyFont="1" applyBorder="1" applyAlignment="1" applyProtection="1">
      <alignment vertical="center"/>
      <protection locked="0"/>
    </xf>
    <xf numFmtId="0" fontId="28" fillId="0" borderId="15" xfId="5" applyNumberFormat="1" applyFont="1" applyFill="1" applyBorder="1" applyAlignment="1" applyProtection="1">
      <alignment vertical="center" wrapText="1"/>
    </xf>
    <xf numFmtId="1" fontId="29" fillId="0" borderId="14" xfId="5" applyNumberFormat="1" applyFont="1" applyFill="1" applyBorder="1" applyAlignment="1" applyProtection="1">
      <alignment vertical="center" wrapText="1"/>
      <protection locked="0"/>
    </xf>
    <xf numFmtId="49" fontId="5" fillId="0" borderId="14" xfId="5" applyNumberFormat="1" applyFont="1" applyFill="1" applyBorder="1" applyAlignment="1" applyProtection="1">
      <alignment vertical="center" wrapText="1"/>
    </xf>
    <xf numFmtId="0" fontId="28" fillId="0" borderId="14" xfId="5" applyNumberFormat="1" applyFont="1" applyFill="1" applyBorder="1" applyAlignment="1" applyProtection="1">
      <alignment vertical="center" wrapText="1"/>
    </xf>
    <xf numFmtId="49" fontId="32" fillId="0" borderId="14" xfId="5" applyNumberFormat="1" applyFont="1" applyFill="1" applyBorder="1" applyAlignment="1" applyProtection="1">
      <alignment vertical="center" wrapText="1"/>
    </xf>
    <xf numFmtId="0" fontId="33" fillId="0" borderId="14" xfId="5" applyNumberFormat="1" applyFont="1" applyFill="1" applyBorder="1" applyAlignment="1" applyProtection="1">
      <alignment vertical="center" wrapText="1"/>
    </xf>
    <xf numFmtId="0" fontId="0" fillId="0" borderId="14" xfId="5" applyNumberFormat="1" applyFont="1" applyFill="1" applyBorder="1" applyAlignment="1" applyProtection="1">
      <alignment vertical="center" wrapText="1"/>
    </xf>
    <xf numFmtId="167" fontId="0" fillId="0" borderId="14" xfId="5" applyNumberFormat="1" applyFont="1" applyFill="1" applyBorder="1" applyAlignment="1" applyProtection="1">
      <alignment vertical="center" wrapText="1"/>
    </xf>
    <xf numFmtId="167" fontId="47" fillId="0" borderId="14" xfId="5" applyNumberFormat="1" applyFont="1" applyFill="1" applyBorder="1" applyAlignment="1" applyProtection="1">
      <alignment vertical="center" wrapText="1"/>
    </xf>
    <xf numFmtId="164" fontId="0" fillId="0" borderId="14" xfId="5" applyNumberFormat="1" applyFont="1" applyFill="1" applyBorder="1" applyAlignment="1" applyProtection="1">
      <alignment vertical="center" wrapText="1"/>
    </xf>
    <xf numFmtId="1" fontId="5" fillId="0" borderId="14" xfId="5" applyNumberFormat="1" applyFont="1" applyBorder="1" applyAlignment="1" applyProtection="1">
      <alignment vertical="center" wrapText="1"/>
    </xf>
    <xf numFmtId="0" fontId="0" fillId="0" borderId="33" xfId="5" applyNumberFormat="1" applyFont="1" applyFill="1" applyBorder="1" applyAlignment="1" applyProtection="1">
      <alignment vertical="center" wrapText="1"/>
    </xf>
    <xf numFmtId="167" fontId="0" fillId="0" borderId="34" xfId="5" applyNumberFormat="1" applyFont="1" applyFill="1" applyBorder="1" applyAlignment="1" applyProtection="1">
      <alignment vertical="center" wrapText="1"/>
    </xf>
    <xf numFmtId="0" fontId="6" fillId="0" borderId="35" xfId="5" applyNumberFormat="1" applyFont="1" applyBorder="1" applyAlignment="1" applyProtection="1">
      <alignment vertical="center"/>
      <protection locked="0"/>
    </xf>
    <xf numFmtId="0" fontId="6" fillId="0" borderId="2" xfId="5" applyNumberFormat="1" applyFont="1" applyBorder="1" applyAlignment="1" applyProtection="1">
      <alignment vertical="center"/>
      <protection locked="0"/>
    </xf>
    <xf numFmtId="1" fontId="5" fillId="0" borderId="14" xfId="5" applyNumberFormat="1" applyFont="1" applyFill="1" applyBorder="1" applyAlignment="1" applyProtection="1">
      <alignment vertical="center" wrapText="1"/>
    </xf>
    <xf numFmtId="49" fontId="30" fillId="0" borderId="14" xfId="5" applyNumberFormat="1" applyFont="1" applyFill="1" applyBorder="1" applyAlignment="1" applyProtection="1">
      <alignment vertical="center" wrapText="1"/>
    </xf>
    <xf numFmtId="1" fontId="22" fillId="0" borderId="14" xfId="5" applyNumberFormat="1" applyFont="1" applyFill="1" applyBorder="1" applyAlignment="1" applyProtection="1">
      <alignment vertical="center" wrapText="1"/>
      <protection locked="0"/>
    </xf>
    <xf numFmtId="0" fontId="3" fillId="0" borderId="14" xfId="5" applyNumberFormat="1" applyFont="1" applyFill="1" applyBorder="1" applyAlignment="1" applyProtection="1">
      <alignment vertical="center" wrapText="1"/>
    </xf>
    <xf numFmtId="49" fontId="0" fillId="0" borderId="14" xfId="5" applyNumberFormat="1" applyFont="1" applyFill="1" applyBorder="1" applyAlignment="1" applyProtection="1">
      <alignment vertical="center" wrapText="1"/>
    </xf>
    <xf numFmtId="49" fontId="9" fillId="0" borderId="14" xfId="5" applyNumberFormat="1" applyFont="1" applyFill="1" applyBorder="1" applyAlignment="1" applyProtection="1">
      <alignment vertical="center" wrapText="1"/>
    </xf>
    <xf numFmtId="49" fontId="0" fillId="0" borderId="36" xfId="5" applyNumberFormat="1" applyFont="1" applyFill="1" applyBorder="1" applyAlignment="1" applyProtection="1">
      <alignment vertical="center" wrapText="1"/>
    </xf>
    <xf numFmtId="0" fontId="6" fillId="0" borderId="15" xfId="5" applyNumberFormat="1" applyFont="1" applyFill="1" applyBorder="1" applyAlignment="1" applyProtection="1">
      <alignment vertical="center" wrapText="1"/>
    </xf>
    <xf numFmtId="165" fontId="0" fillId="0" borderId="14" xfId="5" applyNumberFormat="1" applyFont="1" applyFill="1" applyBorder="1" applyAlignment="1" applyProtection="1">
      <alignment vertical="center" wrapText="1"/>
    </xf>
    <xf numFmtId="165" fontId="6" fillId="0" borderId="35" xfId="2" applyNumberFormat="1" applyBorder="1" applyAlignment="1" applyProtection="1">
      <alignment vertical="center" wrapText="1"/>
      <protection locked="0"/>
    </xf>
    <xf numFmtId="49" fontId="6" fillId="0" borderId="2" xfId="2" applyNumberFormat="1" applyBorder="1" applyAlignment="1" applyProtection="1">
      <alignment vertical="center"/>
      <protection locked="0"/>
    </xf>
    <xf numFmtId="49" fontId="0" fillId="0" borderId="33" xfId="5" applyNumberFormat="1" applyFont="1" applyFill="1" applyBorder="1" applyAlignment="1" applyProtection="1">
      <alignment vertical="center" wrapText="1"/>
    </xf>
    <xf numFmtId="1" fontId="34" fillId="0" borderId="14" xfId="5" applyNumberFormat="1" applyFont="1" applyFill="1" applyBorder="1" applyAlignment="1" applyProtection="1">
      <alignment vertical="center" wrapText="1"/>
      <protection locked="0"/>
    </xf>
    <xf numFmtId="0" fontId="6" fillId="0" borderId="15" xfId="2" applyNumberFormat="1" applyBorder="1" applyAlignment="1" applyProtection="1">
      <alignment vertical="center" wrapText="1"/>
    </xf>
    <xf numFmtId="167" fontId="0" fillId="0" borderId="0" xfId="5" applyNumberFormat="1" applyFont="1" applyFill="1" applyBorder="1" applyAlignment="1" applyProtection="1">
      <alignment vertical="center" wrapText="1"/>
    </xf>
    <xf numFmtId="1" fontId="36" fillId="0" borderId="14" xfId="5" applyNumberFormat="1" applyFont="1" applyFill="1" applyBorder="1" applyAlignment="1" applyProtection="1">
      <alignment vertical="center" wrapText="1"/>
      <protection locked="0"/>
    </xf>
    <xf numFmtId="49" fontId="40" fillId="0" borderId="14" xfId="5" applyNumberFormat="1" applyFont="1" applyFill="1" applyBorder="1" applyAlignment="1" applyProtection="1">
      <alignment vertical="center" wrapText="1"/>
    </xf>
    <xf numFmtId="49" fontId="37" fillId="0" borderId="14" xfId="5" applyNumberFormat="1" applyFont="1" applyFill="1" applyBorder="1" applyAlignment="1" applyProtection="1">
      <alignment vertical="center" wrapText="1"/>
    </xf>
    <xf numFmtId="49" fontId="39" fillId="0" borderId="14" xfId="5" applyNumberFormat="1" applyFont="1" applyFill="1" applyBorder="1" applyAlignment="1" applyProtection="1">
      <alignment vertical="center" wrapText="1"/>
    </xf>
    <xf numFmtId="167" fontId="0" fillId="0" borderId="14" xfId="0" applyNumberFormat="1" applyBorder="1" applyAlignment="1">
      <alignment vertical="center"/>
    </xf>
    <xf numFmtId="1" fontId="41" fillId="0" borderId="14" xfId="5" applyNumberFormat="1" applyFont="1" applyFill="1" applyBorder="1" applyAlignment="1" applyProtection="1">
      <alignment vertical="center" wrapText="1"/>
      <protection locked="0"/>
    </xf>
    <xf numFmtId="49" fontId="42" fillId="0" borderId="14" xfId="5" applyNumberFormat="1" applyFont="1" applyFill="1" applyBorder="1" applyAlignment="1" applyProtection="1">
      <alignment vertical="center" wrapText="1"/>
    </xf>
    <xf numFmtId="49" fontId="44" fillId="0" borderId="14" xfId="5" applyNumberFormat="1" applyFont="1" applyFill="1" applyBorder="1" applyAlignment="1" applyProtection="1">
      <alignment vertical="center" wrapText="1"/>
    </xf>
    <xf numFmtId="49" fontId="45" fillId="0" borderId="14" xfId="5" applyNumberFormat="1" applyFont="1" applyFill="1" applyBorder="1" applyAlignment="1" applyProtection="1">
      <alignment vertical="center" wrapText="1"/>
    </xf>
    <xf numFmtId="165" fontId="6" fillId="0" borderId="35" xfId="2" applyNumberFormat="1" applyFill="1" applyBorder="1" applyAlignment="1" applyProtection="1">
      <alignment vertical="center" wrapText="1"/>
      <protection locked="0"/>
    </xf>
    <xf numFmtId="49" fontId="6" fillId="0" borderId="2" xfId="2" applyNumberFormat="1" applyFill="1" applyBorder="1" applyAlignment="1" applyProtection="1">
      <alignment vertical="center"/>
      <protection locked="0"/>
    </xf>
    <xf numFmtId="0" fontId="0" fillId="0" borderId="0" xfId="5" applyNumberFormat="1" applyFont="1" applyFill="1" applyBorder="1" applyAlignment="1" applyProtection="1">
      <alignment vertical="center" wrapText="1"/>
    </xf>
    <xf numFmtId="0" fontId="6" fillId="0" borderId="0" xfId="2" applyFill="1" applyAlignment="1">
      <alignment vertical="center" wrapText="1"/>
    </xf>
    <xf numFmtId="165" fontId="6" fillId="0" borderId="39" xfId="2" applyNumberFormat="1" applyFill="1" applyBorder="1" applyAlignment="1" applyProtection="1">
      <alignment vertical="center" wrapText="1"/>
      <protection locked="0"/>
    </xf>
    <xf numFmtId="49" fontId="6" fillId="0" borderId="0" xfId="2" applyNumberFormat="1" applyFill="1" applyBorder="1" applyAlignment="1" applyProtection="1">
      <alignment vertical="center"/>
      <protection locked="0"/>
    </xf>
    <xf numFmtId="1" fontId="41" fillId="0" borderId="15" xfId="5" applyNumberFormat="1" applyFont="1" applyFill="1" applyBorder="1" applyAlignment="1" applyProtection="1">
      <alignment vertical="center" wrapText="1"/>
      <protection locked="0"/>
    </xf>
    <xf numFmtId="49" fontId="42" fillId="0" borderId="15" xfId="5" applyNumberFormat="1" applyFont="1" applyFill="1" applyBorder="1" applyAlignment="1" applyProtection="1">
      <alignment vertical="center" wrapText="1"/>
    </xf>
    <xf numFmtId="49" fontId="44" fillId="0" borderId="15" xfId="5" applyNumberFormat="1" applyFont="1" applyFill="1" applyBorder="1" applyAlignment="1" applyProtection="1">
      <alignment vertical="center" wrapText="1"/>
    </xf>
    <xf numFmtId="49" fontId="45" fillId="0" borderId="15" xfId="5" applyNumberFormat="1" applyFont="1" applyFill="1" applyBorder="1" applyAlignment="1" applyProtection="1">
      <alignment vertical="center" wrapText="1"/>
    </xf>
    <xf numFmtId="0" fontId="6" fillId="0" borderId="0" xfId="2" applyFill="1" applyBorder="1" applyAlignment="1">
      <alignment vertical="center" wrapText="1"/>
    </xf>
    <xf numFmtId="167" fontId="0" fillId="0" borderId="37" xfId="5" applyNumberFormat="1" applyFont="1" applyFill="1" applyBorder="1" applyAlignment="1" applyProtection="1">
      <alignment vertical="center" wrapText="1"/>
    </xf>
    <xf numFmtId="165" fontId="0" fillId="0" borderId="15" xfId="5" applyNumberFormat="1" applyFont="1" applyFill="1" applyBorder="1" applyAlignment="1" applyProtection="1">
      <alignment vertical="center" wrapText="1"/>
    </xf>
    <xf numFmtId="165" fontId="6" fillId="0" borderId="39" xfId="2" applyNumberFormat="1" applyBorder="1" applyAlignment="1" applyProtection="1">
      <alignment vertical="center" wrapText="1"/>
      <protection locked="0"/>
    </xf>
    <xf numFmtId="49" fontId="6" fillId="0" borderId="0" xfId="2" applyNumberFormat="1" applyBorder="1" applyAlignment="1" applyProtection="1">
      <alignment vertical="center"/>
      <protection locked="0"/>
    </xf>
    <xf numFmtId="0" fontId="45" fillId="0" borderId="15" xfId="5" applyNumberFormat="1" applyFont="1" applyFill="1" applyBorder="1" applyAlignment="1" applyProtection="1">
      <alignment vertical="center" wrapText="1"/>
    </xf>
    <xf numFmtId="0" fontId="47" fillId="0" borderId="36" xfId="5" applyNumberFormat="1" applyFont="1" applyFill="1" applyBorder="1" applyAlignment="1" applyProtection="1">
      <alignment vertical="center" wrapText="1"/>
    </xf>
    <xf numFmtId="0" fontId="0" fillId="0" borderId="0" xfId="0" applyFill="1" applyBorder="1" applyAlignment="1">
      <alignment vertical="center" wrapText="1"/>
    </xf>
    <xf numFmtId="0" fontId="47" fillId="0" borderId="15" xfId="5" applyNumberFormat="1" applyFont="1" applyFill="1" applyBorder="1" applyAlignment="1" applyProtection="1">
      <alignment vertical="center" wrapText="1"/>
    </xf>
    <xf numFmtId="0" fontId="6" fillId="0" borderId="39" xfId="2" applyNumberFormat="1" applyBorder="1" applyAlignment="1" applyProtection="1">
      <alignment vertical="center"/>
      <protection locked="0"/>
    </xf>
    <xf numFmtId="0" fontId="6" fillId="0" borderId="0" xfId="2" applyNumberFormat="1" applyBorder="1" applyAlignment="1" applyProtection="1">
      <alignment vertical="center"/>
      <protection locked="0"/>
    </xf>
    <xf numFmtId="0" fontId="45" fillId="0" borderId="14" xfId="5" applyNumberFormat="1" applyFont="1" applyFill="1" applyBorder="1" applyAlignment="1" applyProtection="1">
      <alignment vertical="center" wrapText="1"/>
    </xf>
    <xf numFmtId="0" fontId="47" fillId="0" borderId="33" xfId="5" applyNumberFormat="1" applyFont="1" applyFill="1" applyBorder="1" applyAlignment="1" applyProtection="1">
      <alignment vertical="center" wrapText="1"/>
    </xf>
    <xf numFmtId="167" fontId="47" fillId="0" borderId="34" xfId="5" applyNumberFormat="1" applyFont="1" applyFill="1" applyBorder="1" applyAlignment="1" applyProtection="1">
      <alignment vertical="center" wrapText="1"/>
    </xf>
    <xf numFmtId="0" fontId="47" fillId="0" borderId="14" xfId="5" applyNumberFormat="1" applyFont="1" applyFill="1" applyBorder="1" applyAlignment="1" applyProtection="1">
      <alignment vertical="center" wrapText="1"/>
    </xf>
    <xf numFmtId="167" fontId="0" fillId="0" borderId="37" xfId="5" quotePrefix="1" applyNumberFormat="1" applyFont="1" applyFill="1" applyBorder="1" applyAlignment="1" applyProtection="1">
      <alignment vertical="center" wrapText="1"/>
    </xf>
    <xf numFmtId="0" fontId="28" fillId="0" borderId="0" xfId="0" applyFont="1" applyBorder="1" applyAlignment="1">
      <alignment vertical="center" wrapText="1"/>
    </xf>
    <xf numFmtId="1" fontId="22" fillId="0" borderId="15" xfId="5" applyNumberFormat="1" applyFont="1" applyFill="1" applyBorder="1" applyAlignment="1" applyProtection="1">
      <alignment vertical="center" wrapText="1"/>
      <protection locked="0"/>
    </xf>
    <xf numFmtId="0" fontId="0" fillId="0" borderId="15" xfId="0" applyNumberFormat="1" applyBorder="1" applyAlignment="1">
      <alignment vertical="center"/>
    </xf>
    <xf numFmtId="165" fontId="6" fillId="0" borderId="40" xfId="2" applyNumberFormat="1" applyBorder="1" applyAlignment="1" applyProtection="1">
      <alignment vertical="center" wrapText="1"/>
      <protection locked="0"/>
    </xf>
    <xf numFmtId="49" fontId="6" fillId="0" borderId="1" xfId="2" applyNumberFormat="1" applyBorder="1" applyAlignment="1" applyProtection="1">
      <alignment vertical="center"/>
      <protection locked="0"/>
    </xf>
    <xf numFmtId="165" fontId="6" fillId="0" borderId="0" xfId="2" applyNumberFormat="1" applyBorder="1" applyAlignment="1" applyProtection="1">
      <alignment vertical="center" wrapText="1"/>
      <protection locked="0"/>
    </xf>
    <xf numFmtId="1" fontId="54" fillId="0" borderId="15" xfId="5" applyNumberFormat="1" applyFont="1" applyFill="1" applyBorder="1" applyAlignment="1" applyProtection="1">
      <alignment vertical="center" wrapText="1"/>
      <protection locked="0"/>
    </xf>
    <xf numFmtId="49" fontId="57" fillId="0" borderId="15" xfId="5" applyNumberFormat="1" applyFont="1" applyFill="1" applyBorder="1" applyAlignment="1" applyProtection="1">
      <alignment vertical="center" wrapText="1"/>
    </xf>
    <xf numFmtId="49" fontId="58" fillId="0" borderId="15" xfId="5" applyNumberFormat="1" applyFont="1" applyFill="1" applyBorder="1" applyAlignment="1" applyProtection="1">
      <alignment vertical="center" wrapText="1"/>
    </xf>
    <xf numFmtId="0" fontId="0" fillId="0" borderId="36" xfId="5" applyNumberFormat="1" applyFont="1" applyFill="1" applyBorder="1" applyAlignment="1" applyProtection="1">
      <alignment vertical="center" wrapText="1"/>
    </xf>
    <xf numFmtId="1" fontId="54" fillId="0" borderId="14" xfId="5" applyNumberFormat="1" applyFont="1" applyFill="1" applyBorder="1" applyAlignment="1" applyProtection="1">
      <alignment vertical="center" wrapText="1"/>
      <protection locked="0"/>
    </xf>
    <xf numFmtId="49" fontId="55" fillId="0" borderId="14" xfId="5" applyNumberFormat="1" applyFont="1" applyFill="1" applyBorder="1" applyAlignment="1" applyProtection="1">
      <alignment vertical="center" wrapText="1"/>
    </xf>
    <xf numFmtId="49" fontId="57" fillId="0" borderId="14" xfId="5" applyNumberFormat="1" applyFont="1" applyFill="1" applyBorder="1" applyAlignment="1" applyProtection="1">
      <alignment vertical="center" wrapText="1"/>
    </xf>
    <xf numFmtId="0" fontId="58" fillId="0" borderId="14" xfId="5" applyNumberFormat="1" applyFont="1" applyFill="1" applyBorder="1" applyAlignment="1" applyProtection="1">
      <alignment vertical="center" wrapText="1"/>
    </xf>
    <xf numFmtId="0" fontId="59" fillId="0" borderId="14" xfId="0" applyFont="1" applyBorder="1" applyAlignment="1">
      <alignment vertical="center"/>
    </xf>
    <xf numFmtId="49" fontId="9" fillId="0" borderId="36" xfId="5" applyNumberFormat="1" applyFont="1" applyFill="1" applyBorder="1" applyAlignment="1" applyProtection="1">
      <alignment vertical="center" wrapText="1"/>
    </xf>
    <xf numFmtId="0" fontId="0" fillId="0" borderId="14" xfId="0" applyBorder="1" applyAlignment="1">
      <alignment vertical="center" wrapText="1"/>
    </xf>
    <xf numFmtId="0" fontId="0" fillId="0" borderId="33" xfId="0" applyBorder="1" applyAlignment="1">
      <alignment vertical="center"/>
    </xf>
    <xf numFmtId="0" fontId="0" fillId="0" borderId="14" xfId="0" applyBorder="1" applyAlignment="1">
      <alignment vertical="center"/>
    </xf>
    <xf numFmtId="49" fontId="0" fillId="0" borderId="0" xfId="5" applyNumberFormat="1" applyFont="1" applyFill="1" applyBorder="1" applyAlignment="1" applyProtection="1">
      <alignment vertical="center" wrapText="1"/>
    </xf>
    <xf numFmtId="0" fontId="0" fillId="0" borderId="14" xfId="0" applyNumberFormat="1" applyBorder="1" applyAlignment="1">
      <alignment vertical="center"/>
    </xf>
    <xf numFmtId="0" fontId="0" fillId="0" borderId="15" xfId="0" applyBorder="1" applyAlignment="1">
      <alignment vertical="center"/>
    </xf>
    <xf numFmtId="0" fontId="1" fillId="0" borderId="15" xfId="0" applyFont="1" applyBorder="1" applyAlignment="1">
      <alignment vertical="center"/>
    </xf>
    <xf numFmtId="0" fontId="0" fillId="0" borderId="0" xfId="0" applyBorder="1" applyAlignment="1">
      <alignment vertical="center"/>
    </xf>
    <xf numFmtId="164" fontId="0" fillId="0" borderId="15" xfId="5" applyNumberFormat="1" applyFont="1" applyFill="1" applyAlignment="1" applyProtection="1">
      <alignment vertical="center" wrapText="1"/>
    </xf>
    <xf numFmtId="1" fontId="61" fillId="0" borderId="15" xfId="5" applyNumberFormat="1" applyFont="1" applyFill="1" applyBorder="1" applyAlignment="1" applyProtection="1">
      <alignment vertical="center" wrapText="1"/>
      <protection locked="0"/>
    </xf>
    <xf numFmtId="49" fontId="63" fillId="0" borderId="15" xfId="5" applyNumberFormat="1" applyFont="1" applyFill="1" applyBorder="1" applyAlignment="1" applyProtection="1">
      <alignment vertical="center" wrapText="1"/>
    </xf>
    <xf numFmtId="49" fontId="64" fillId="0" borderId="15" xfId="5" applyNumberFormat="1" applyFont="1" applyFill="1" applyBorder="1" applyAlignment="1" applyProtection="1">
      <alignment vertical="center" wrapText="1"/>
    </xf>
    <xf numFmtId="1" fontId="0" fillId="0" borderId="36" xfId="5" applyNumberFormat="1" applyFont="1" applyFill="1" applyBorder="1" applyAlignment="1" applyProtection="1">
      <alignment vertical="center" wrapText="1"/>
    </xf>
    <xf numFmtId="167" fontId="13" fillId="0" borderId="37" xfId="5" applyNumberFormat="1" applyFont="1" applyFill="1" applyBorder="1" applyAlignment="1" applyProtection="1">
      <alignment vertical="center" wrapText="1"/>
    </xf>
    <xf numFmtId="167" fontId="13" fillId="0" borderId="15" xfId="5" applyNumberFormat="1" applyFill="1" applyBorder="1" applyAlignment="1" applyProtection="1">
      <alignment vertical="center" wrapText="1"/>
    </xf>
    <xf numFmtId="1" fontId="6" fillId="0" borderId="40" xfId="2" applyNumberFormat="1" applyBorder="1" applyAlignment="1" applyProtection="1">
      <alignment vertical="center" wrapText="1"/>
      <protection locked="0"/>
    </xf>
    <xf numFmtId="1" fontId="6" fillId="0" borderId="1" xfId="2" applyNumberFormat="1" applyBorder="1" applyAlignment="1" applyProtection="1">
      <alignment vertical="center" wrapText="1"/>
      <protection locked="0"/>
    </xf>
    <xf numFmtId="0" fontId="0" fillId="0" borderId="0" xfId="0" applyAlignment="1">
      <alignment vertical="center"/>
    </xf>
    <xf numFmtId="49" fontId="2" fillId="0" borderId="15" xfId="5" applyNumberFormat="1" applyFont="1" applyBorder="1" applyAlignment="1" applyProtection="1">
      <alignment vertical="center" wrapText="1"/>
    </xf>
    <xf numFmtId="49" fontId="9" fillId="0" borderId="0" xfId="5" applyNumberFormat="1" applyFont="1" applyFill="1" applyBorder="1" applyAlignment="1" applyProtection="1">
      <alignment vertical="center" wrapText="1"/>
    </xf>
    <xf numFmtId="0" fontId="10" fillId="0" borderId="40" xfId="0" applyFont="1" applyBorder="1" applyAlignment="1">
      <alignment vertical="center"/>
    </xf>
    <xf numFmtId="0" fontId="9" fillId="0" borderId="0" xfId="5" applyNumberFormat="1" applyFont="1" applyFill="1" applyBorder="1" applyAlignment="1" applyProtection="1">
      <alignment vertical="center" wrapText="1"/>
    </xf>
    <xf numFmtId="0" fontId="0" fillId="7" borderId="0" xfId="0" applyFill="1" applyAlignment="1">
      <alignment vertical="center"/>
    </xf>
    <xf numFmtId="1" fontId="5" fillId="7" borderId="14" xfId="5" applyNumberFormat="1" applyFont="1" applyFill="1" applyBorder="1" applyAlignment="1" applyProtection="1">
      <alignment vertical="center" wrapText="1"/>
    </xf>
    <xf numFmtId="49" fontId="9" fillId="7" borderId="14" xfId="5" applyNumberFormat="1" applyFont="1" applyFill="1" applyBorder="1" applyAlignment="1" applyProtection="1">
      <alignment vertical="center" wrapText="1"/>
    </xf>
    <xf numFmtId="49" fontId="0" fillId="7" borderId="14" xfId="5" applyNumberFormat="1" applyFont="1" applyFill="1" applyBorder="1" applyAlignment="1" applyProtection="1">
      <alignment vertical="center" wrapText="1"/>
    </xf>
    <xf numFmtId="0" fontId="0" fillId="0" borderId="0" xfId="0" applyFill="1" applyAlignment="1">
      <alignment vertical="center"/>
    </xf>
    <xf numFmtId="167" fontId="0" fillId="0" borderId="43" xfId="5" applyNumberFormat="1" applyFont="1" applyBorder="1" applyAlignment="1" applyProtection="1">
      <alignment vertical="center" wrapText="1"/>
    </xf>
    <xf numFmtId="0" fontId="0" fillId="7" borderId="14" xfId="5" applyNumberFormat="1" applyFont="1" applyFill="1" applyBorder="1" applyAlignment="1" applyProtection="1">
      <alignment vertical="center" wrapText="1"/>
    </xf>
    <xf numFmtId="0" fontId="47" fillId="0" borderId="41" xfId="5" applyNumberFormat="1" applyFont="1" applyFill="1" applyBorder="1" applyAlignment="1" applyProtection="1">
      <alignment vertical="center" wrapText="1"/>
    </xf>
    <xf numFmtId="0" fontId="6" fillId="0" borderId="15" xfId="2" applyFill="1" applyBorder="1" applyAlignment="1">
      <alignment vertical="center" wrapText="1"/>
    </xf>
    <xf numFmtId="0" fontId="70" fillId="7" borderId="0" xfId="0" applyFont="1" applyFill="1" applyAlignment="1">
      <alignment vertical="center"/>
    </xf>
    <xf numFmtId="0" fontId="70" fillId="7" borderId="0" xfId="0" applyNumberFormat="1" applyFont="1" applyFill="1" applyAlignment="1">
      <alignment vertical="center"/>
    </xf>
    <xf numFmtId="0" fontId="71" fillId="0" borderId="0" xfId="0" applyFont="1" applyAlignment="1">
      <alignment vertical="center"/>
    </xf>
    <xf numFmtId="0" fontId="6" fillId="0" borderId="0" xfId="2" applyAlignment="1">
      <alignment vertical="center"/>
    </xf>
    <xf numFmtId="0" fontId="6" fillId="7" borderId="0" xfId="2" applyFill="1" applyAlignment="1">
      <alignment vertical="center"/>
    </xf>
    <xf numFmtId="0" fontId="73" fillId="0" borderId="0" xfId="0" applyFont="1" applyAlignment="1">
      <alignment vertical="center"/>
    </xf>
    <xf numFmtId="0" fontId="74" fillId="7" borderId="0" xfId="0" applyFont="1" applyFill="1" applyAlignment="1">
      <alignment vertical="center"/>
    </xf>
    <xf numFmtId="1" fontId="22" fillId="8" borderId="15" xfId="5" applyNumberFormat="1" applyFont="1" applyFill="1" applyBorder="1" applyAlignment="1" applyProtection="1">
      <alignment vertical="center" wrapText="1"/>
      <protection locked="0"/>
    </xf>
    <xf numFmtId="1" fontId="75" fillId="8" borderId="14" xfId="5" applyNumberFormat="1" applyFont="1" applyFill="1" applyBorder="1" applyAlignment="1" applyProtection="1">
      <alignment vertical="center" wrapText="1"/>
    </xf>
    <xf numFmtId="49" fontId="5" fillId="8" borderId="15" xfId="5" applyNumberFormat="1" applyFont="1" applyFill="1" applyBorder="1" applyAlignment="1" applyProtection="1">
      <alignment vertical="center" wrapText="1"/>
    </xf>
    <xf numFmtId="0" fontId="3" fillId="8" borderId="15" xfId="5" applyNumberFormat="1" applyFont="1" applyFill="1" applyBorder="1" applyAlignment="1" applyProtection="1">
      <alignment vertical="center" wrapText="1"/>
    </xf>
    <xf numFmtId="49" fontId="0" fillId="8" borderId="15" xfId="5" applyNumberFormat="1" applyFont="1" applyFill="1" applyBorder="1" applyAlignment="1" applyProtection="1">
      <alignment vertical="center" wrapText="1"/>
    </xf>
    <xf numFmtId="49" fontId="9" fillId="8" borderId="15" xfId="5" applyNumberFormat="1" applyFont="1" applyFill="1" applyBorder="1" applyAlignment="1" applyProtection="1">
      <alignment vertical="center" wrapText="1"/>
    </xf>
    <xf numFmtId="49" fontId="0" fillId="8" borderId="36" xfId="5" applyNumberFormat="1" applyFont="1" applyFill="1" applyBorder="1" applyAlignment="1" applyProtection="1">
      <alignment vertical="center" wrapText="1"/>
    </xf>
    <xf numFmtId="0" fontId="0" fillId="8" borderId="0" xfId="0" applyFill="1" applyAlignment="1">
      <alignment vertical="center" wrapText="1"/>
    </xf>
    <xf numFmtId="167" fontId="0" fillId="8" borderId="42" xfId="5" applyNumberFormat="1" applyFont="1" applyFill="1" applyBorder="1" applyAlignment="1" applyProtection="1">
      <alignment vertical="center" wrapText="1"/>
    </xf>
    <xf numFmtId="167" fontId="0" fillId="8" borderId="15" xfId="5" applyNumberFormat="1" applyFont="1" applyFill="1" applyBorder="1" applyAlignment="1" applyProtection="1">
      <alignment vertical="center" wrapText="1"/>
    </xf>
    <xf numFmtId="165" fontId="0" fillId="8" borderId="15" xfId="5" applyNumberFormat="1" applyFont="1" applyFill="1" applyBorder="1" applyAlignment="1" applyProtection="1">
      <alignment vertical="center" wrapText="1"/>
    </xf>
    <xf numFmtId="0" fontId="0" fillId="8" borderId="15" xfId="5" applyNumberFormat="1" applyFont="1" applyFill="1" applyBorder="1" applyAlignment="1" applyProtection="1">
      <alignment vertical="center" wrapText="1"/>
    </xf>
    <xf numFmtId="165" fontId="6" fillId="8" borderId="40" xfId="2" applyNumberFormat="1" applyFill="1" applyBorder="1" applyAlignment="1" applyProtection="1">
      <alignment vertical="center" wrapText="1"/>
      <protection locked="0"/>
    </xf>
    <xf numFmtId="49" fontId="6" fillId="8" borderId="1" xfId="2" applyNumberFormat="1" applyFill="1" applyBorder="1" applyAlignment="1" applyProtection="1">
      <alignment vertical="center"/>
      <protection locked="0"/>
    </xf>
    <xf numFmtId="1" fontId="75" fillId="0" borderId="14" xfId="5" applyNumberFormat="1" applyFont="1" applyFill="1" applyBorder="1" applyAlignment="1" applyProtection="1">
      <alignment vertical="center" wrapText="1"/>
    </xf>
    <xf numFmtId="0" fontId="76" fillId="0" borderId="0" xfId="0" applyFont="1" applyAlignment="1">
      <alignment vertical="center" wrapText="1"/>
    </xf>
    <xf numFmtId="0" fontId="0" fillId="0" borderId="0" xfId="0" applyFill="1" applyAlignment="1">
      <alignment vertical="center" wrapText="1"/>
    </xf>
    <xf numFmtId="1" fontId="0" fillId="0" borderId="42" xfId="5" applyNumberFormat="1" applyFont="1" applyBorder="1" applyAlignment="1" applyProtection="1">
      <alignment vertical="center" wrapText="1"/>
    </xf>
    <xf numFmtId="1" fontId="5" fillId="8" borderId="14" xfId="5" applyNumberFormat="1" applyFont="1" applyFill="1" applyBorder="1" applyAlignment="1" applyProtection="1">
      <alignment vertical="center" wrapText="1"/>
    </xf>
    <xf numFmtId="0" fontId="6" fillId="5" borderId="0" xfId="2" applyFill="1" applyAlignment="1">
      <alignment horizontal="right"/>
    </xf>
    <xf numFmtId="0" fontId="23" fillId="5" borderId="0" xfId="0" applyFont="1" applyFill="1" applyAlignment="1">
      <alignment horizontal="center" wrapText="1"/>
    </xf>
    <xf numFmtId="0" fontId="6" fillId="5" borderId="31" xfId="2" applyFill="1" applyBorder="1" applyAlignment="1">
      <alignment horizontal="left" wrapText="1"/>
    </xf>
    <xf numFmtId="0" fontId="10" fillId="5" borderId="0" xfId="0" applyFont="1" applyFill="1" applyBorder="1" applyAlignment="1">
      <alignment horizontal="center" wrapText="1"/>
    </xf>
    <xf numFmtId="0" fontId="27" fillId="5" borderId="0" xfId="10" applyFill="1" applyAlignment="1">
      <alignment horizontal="center" wrapText="1"/>
    </xf>
    <xf numFmtId="0" fontId="6" fillId="5" borderId="0" xfId="2" applyFill="1" applyAlignment="1">
      <alignment horizontal="center"/>
    </xf>
    <xf numFmtId="0" fontId="27" fillId="5" borderId="0" xfId="10" applyFill="1" applyAlignment="1">
      <alignment horizontal="left" vertical="top" wrapText="1"/>
    </xf>
    <xf numFmtId="0" fontId="6" fillId="0" borderId="0" xfId="2" applyAlignment="1">
      <alignment horizontal="center"/>
    </xf>
    <xf numFmtId="0" fontId="0" fillId="5" borderId="0" xfId="0" applyFill="1" applyAlignment="1">
      <alignment horizontal="center" wrapText="1"/>
    </xf>
    <xf numFmtId="0" fontId="0" fillId="5" borderId="17" xfId="0" applyFill="1" applyBorder="1" applyAlignment="1">
      <alignment horizontal="center"/>
    </xf>
    <xf numFmtId="0" fontId="0" fillId="5" borderId="18" xfId="0" applyFill="1" applyBorder="1" applyAlignment="1">
      <alignment horizontal="center"/>
    </xf>
    <xf numFmtId="0" fontId="0" fillId="5" borderId="19" xfId="0" applyFill="1" applyBorder="1" applyAlignment="1">
      <alignment horizontal="center"/>
    </xf>
    <xf numFmtId="0" fontId="6" fillId="5" borderId="26" xfId="2" applyFill="1" applyBorder="1" applyAlignment="1">
      <alignment horizontal="left"/>
    </xf>
    <xf numFmtId="0" fontId="6" fillId="5" borderId="0" xfId="2" applyFill="1" applyBorder="1" applyAlignment="1">
      <alignment horizontal="left"/>
    </xf>
    <xf numFmtId="166" fontId="11" fillId="0" borderId="3" xfId="0" applyNumberFormat="1" applyFont="1" applyBorder="1" applyAlignment="1" applyProtection="1">
      <alignment horizontal="center" vertical="center" wrapText="1"/>
    </xf>
    <xf numFmtId="166" fontId="11" fillId="0" borderId="4" xfId="0" applyNumberFormat="1" applyFont="1" applyBorder="1" applyAlignment="1" applyProtection="1">
      <alignment horizontal="center" vertical="center" wrapText="1"/>
    </xf>
    <xf numFmtId="166" fontId="11" fillId="0" borderId="5" xfId="0" applyNumberFormat="1" applyFont="1" applyBorder="1" applyAlignment="1" applyProtection="1">
      <alignment horizontal="center" vertical="center" wrapText="1"/>
    </xf>
    <xf numFmtId="164" fontId="81" fillId="0" borderId="1" xfId="0" applyNumberFormat="1" applyFont="1" applyFill="1" applyBorder="1" applyAlignment="1" applyProtection="1">
      <alignment vertical="center" wrapText="1"/>
    </xf>
    <xf numFmtId="0" fontId="5" fillId="0" borderId="0" xfId="0" applyFont="1" applyFill="1" applyAlignment="1">
      <alignment horizontal="center" vertical="center"/>
    </xf>
    <xf numFmtId="0" fontId="5" fillId="0" borderId="0" xfId="0" applyFont="1" applyFill="1" applyAlignment="1">
      <alignment vertical="center" wrapText="1"/>
    </xf>
    <xf numFmtId="0" fontId="28" fillId="0" borderId="0" xfId="0" applyFont="1" applyFill="1" applyAlignment="1">
      <alignment vertical="center" wrapText="1"/>
    </xf>
    <xf numFmtId="49" fontId="78" fillId="0" borderId="1" xfId="0" applyNumberFormat="1" applyFont="1" applyFill="1" applyBorder="1" applyAlignment="1" applyProtection="1">
      <alignment vertical="center" wrapText="1"/>
    </xf>
    <xf numFmtId="1" fontId="0" fillId="0" borderId="1" xfId="0" applyNumberFormat="1" applyFont="1" applyFill="1" applyBorder="1" applyAlignment="1" applyProtection="1">
      <alignment vertical="center" wrapText="1"/>
    </xf>
    <xf numFmtId="0" fontId="77" fillId="0" borderId="1" xfId="0" applyNumberFormat="1" applyFont="1" applyFill="1" applyBorder="1" applyAlignment="1" applyProtection="1">
      <alignment vertical="center" wrapText="1"/>
    </xf>
    <xf numFmtId="165" fontId="6" fillId="0" borderId="1" xfId="2" applyNumberFormat="1" applyFill="1" applyBorder="1" applyAlignment="1" applyProtection="1">
      <alignment vertical="center" wrapText="1"/>
    </xf>
    <xf numFmtId="49" fontId="6" fillId="0" borderId="1" xfId="2" applyNumberFormat="1" applyFill="1" applyBorder="1" applyAlignment="1" applyProtection="1">
      <alignment vertical="center"/>
    </xf>
    <xf numFmtId="0" fontId="7" fillId="8" borderId="15" xfId="5" applyNumberFormat="1" applyFont="1" applyFill="1" applyBorder="1" applyAlignment="1" applyProtection="1">
      <alignment vertical="center" wrapText="1"/>
    </xf>
    <xf numFmtId="1" fontId="0" fillId="8" borderId="42" xfId="5" applyNumberFormat="1" applyFont="1" applyFill="1" applyBorder="1" applyAlignment="1" applyProtection="1">
      <alignment vertical="center" wrapText="1"/>
    </xf>
    <xf numFmtId="1" fontId="0" fillId="8" borderId="15" xfId="5" applyNumberFormat="1" applyFont="1" applyFill="1" applyBorder="1" applyAlignment="1" applyProtection="1">
      <alignment vertical="center" wrapText="1"/>
    </xf>
    <xf numFmtId="0" fontId="6" fillId="8" borderId="0" xfId="2" applyFill="1" applyAlignment="1">
      <alignment vertical="center"/>
    </xf>
  </cellXfs>
  <cellStyles count="57373">
    <cellStyle name="Bordures_tableau" xfId="5"/>
    <cellStyle name="Contenu" xfId="9"/>
    <cellStyle name="Contenu 2" xfId="12"/>
    <cellStyle name="Coordinateur" xfId="8"/>
    <cellStyle name="Coordinateur 2" xfId="13"/>
    <cellStyle name="Descriptif" xfId="7"/>
    <cellStyle name="Descriptif 2" xfId="14"/>
    <cellStyle name="donnée" xfId="1"/>
    <cellStyle name="donnée 2" xfId="15"/>
    <cellStyle name="Excel Built-in Hyperlink" xfId="4"/>
    <cellStyle name="Excel Built-in Normal" xfId="3"/>
    <cellStyle name="Excel Built-in Normal 1" xfId="18"/>
    <cellStyle name="Financier0" xfId="20"/>
    <cellStyle name="Financier0 10" xfId="21"/>
    <cellStyle name="Financier0 11" xfId="22"/>
    <cellStyle name="Financier0 12" xfId="23"/>
    <cellStyle name="Financier0 13" xfId="24"/>
    <cellStyle name="Financier0 14" xfId="25"/>
    <cellStyle name="Financier0 15" xfId="26"/>
    <cellStyle name="Financier0 16" xfId="27"/>
    <cellStyle name="Financier0 17" xfId="28"/>
    <cellStyle name="Financier0 18" xfId="29"/>
    <cellStyle name="Financier0 19" xfId="30"/>
    <cellStyle name="Financier0 2" xfId="31"/>
    <cellStyle name="Financier0 20" xfId="32"/>
    <cellStyle name="Financier0 21" xfId="33"/>
    <cellStyle name="Financier0 22" xfId="34"/>
    <cellStyle name="Financier0 23" xfId="35"/>
    <cellStyle name="Financier0 3" xfId="36"/>
    <cellStyle name="Financier0 4" xfId="37"/>
    <cellStyle name="Financier0 5" xfId="38"/>
    <cellStyle name="Financier0 6" xfId="39"/>
    <cellStyle name="Financier0 7" xfId="40"/>
    <cellStyle name="Financier0 8" xfId="41"/>
    <cellStyle name="Financier0 9" xfId="42"/>
    <cellStyle name="Lien hypertexte" xfId="2" builtinId="8"/>
    <cellStyle name="Lien hypertexte 2" xfId="43"/>
    <cellStyle name="Milliers" xfId="57372" builtinId="3"/>
    <cellStyle name="Nom" xfId="6"/>
    <cellStyle name="Nom 2" xfId="16"/>
    <cellStyle name="Normal" xfId="0" builtinId="0"/>
    <cellStyle name="Normal 10" xfId="57370"/>
    <cellStyle name="Normal 11" xfId="19"/>
    <cellStyle name="Normal 2" xfId="11"/>
    <cellStyle name="Normal 2 10" xfId="45"/>
    <cellStyle name="Normal 2 10 10" xfId="46"/>
    <cellStyle name="Normal 2 10 10 2" xfId="47"/>
    <cellStyle name="Normal 2 10 10 2 2" xfId="48"/>
    <cellStyle name="Normal 2 10 10 2 2 2" xfId="49"/>
    <cellStyle name="Normal 2 10 10 2 2 2 2" xfId="50"/>
    <cellStyle name="Normal 2 10 10 2 2 2 3" xfId="51"/>
    <cellStyle name="Normal 2 10 10 2 2 2 4" xfId="52"/>
    <cellStyle name="Normal 2 10 10 2 2 3" xfId="53"/>
    <cellStyle name="Normal 2 10 10 2 2 4" xfId="54"/>
    <cellStyle name="Normal 2 10 10 2 2 5" xfId="55"/>
    <cellStyle name="Normal 2 10 10 2 3" xfId="56"/>
    <cellStyle name="Normal 2 10 10 2 3 2" xfId="57"/>
    <cellStyle name="Normal 2 10 10 2 3 3" xfId="58"/>
    <cellStyle name="Normal 2 10 10 2 3 4" xfId="59"/>
    <cellStyle name="Normal 2 10 10 2 4" xfId="60"/>
    <cellStyle name="Normal 2 10 10 2 5" xfId="61"/>
    <cellStyle name="Normal 2 10 10 2 6" xfId="62"/>
    <cellStyle name="Normal 2 10 10 2 7" xfId="63"/>
    <cellStyle name="Normal 2 10 10 3" xfId="64"/>
    <cellStyle name="Normal 2 10 10 3 2" xfId="65"/>
    <cellStyle name="Normal 2 10 10 3 2 2" xfId="66"/>
    <cellStyle name="Normal 2 10 10 3 2 2 2" xfId="67"/>
    <cellStyle name="Normal 2 10 10 3 2 2 3" xfId="68"/>
    <cellStyle name="Normal 2 10 10 3 2 2 4" xfId="69"/>
    <cellStyle name="Normal 2 10 10 3 2 3" xfId="70"/>
    <cellStyle name="Normal 2 10 10 3 2 4" xfId="71"/>
    <cellStyle name="Normal 2 10 10 3 2 5" xfId="72"/>
    <cellStyle name="Normal 2 10 10 3 3" xfId="73"/>
    <cellStyle name="Normal 2 10 10 3 3 2" xfId="74"/>
    <cellStyle name="Normal 2 10 10 3 3 3" xfId="75"/>
    <cellStyle name="Normal 2 10 10 3 3 4" xfId="76"/>
    <cellStyle name="Normal 2 10 10 3 4" xfId="77"/>
    <cellStyle name="Normal 2 10 10 3 5" xfId="78"/>
    <cellStyle name="Normal 2 10 10 3 6" xfId="79"/>
    <cellStyle name="Normal 2 10 10 3 7" xfId="80"/>
    <cellStyle name="Normal 2 10 10 4" xfId="81"/>
    <cellStyle name="Normal 2 10 10 4 2" xfId="82"/>
    <cellStyle name="Normal 2 10 10 4 2 2" xfId="83"/>
    <cellStyle name="Normal 2 10 10 4 2 3" xfId="84"/>
    <cellStyle name="Normal 2 10 10 4 2 4" xfId="85"/>
    <cellStyle name="Normal 2 10 10 4 3" xfId="86"/>
    <cellStyle name="Normal 2 10 10 4 4" xfId="87"/>
    <cellStyle name="Normal 2 10 10 4 5" xfId="88"/>
    <cellStyle name="Normal 2 10 10 5" xfId="89"/>
    <cellStyle name="Normal 2 10 10 5 2" xfId="90"/>
    <cellStyle name="Normal 2 10 10 5 3" xfId="91"/>
    <cellStyle name="Normal 2 10 10 5 4" xfId="92"/>
    <cellStyle name="Normal 2 10 10 6" xfId="93"/>
    <cellStyle name="Normal 2 10 10 7" xfId="94"/>
    <cellStyle name="Normal 2 10 10 8" xfId="95"/>
    <cellStyle name="Normal 2 10 10 9" xfId="96"/>
    <cellStyle name="Normal 2 10 11" xfId="97"/>
    <cellStyle name="Normal 2 10 11 2" xfId="98"/>
    <cellStyle name="Normal 2 10 11 2 2" xfId="99"/>
    <cellStyle name="Normal 2 10 11 2 2 2" xfId="100"/>
    <cellStyle name="Normal 2 10 11 2 2 2 2" xfId="101"/>
    <cellStyle name="Normal 2 10 11 2 2 2 3" xfId="102"/>
    <cellStyle name="Normal 2 10 11 2 2 2 4" xfId="103"/>
    <cellStyle name="Normal 2 10 11 2 2 3" xfId="104"/>
    <cellStyle name="Normal 2 10 11 2 2 4" xfId="105"/>
    <cellStyle name="Normal 2 10 11 2 2 5" xfId="106"/>
    <cellStyle name="Normal 2 10 11 2 3" xfId="107"/>
    <cellStyle name="Normal 2 10 11 2 3 2" xfId="108"/>
    <cellStyle name="Normal 2 10 11 2 3 3" xfId="109"/>
    <cellStyle name="Normal 2 10 11 2 3 4" xfId="110"/>
    <cellStyle name="Normal 2 10 11 2 4" xfId="111"/>
    <cellStyle name="Normal 2 10 11 2 5" xfId="112"/>
    <cellStyle name="Normal 2 10 11 2 6" xfId="113"/>
    <cellStyle name="Normal 2 10 11 2 7" xfId="114"/>
    <cellStyle name="Normal 2 10 11 3" xfId="115"/>
    <cellStyle name="Normal 2 10 11 3 2" xfId="116"/>
    <cellStyle name="Normal 2 10 11 3 2 2" xfId="117"/>
    <cellStyle name="Normal 2 10 11 3 2 2 2" xfId="118"/>
    <cellStyle name="Normal 2 10 11 3 2 2 3" xfId="119"/>
    <cellStyle name="Normal 2 10 11 3 2 2 4" xfId="120"/>
    <cellStyle name="Normal 2 10 11 3 2 3" xfId="121"/>
    <cellStyle name="Normal 2 10 11 3 2 4" xfId="122"/>
    <cellStyle name="Normal 2 10 11 3 2 5" xfId="123"/>
    <cellStyle name="Normal 2 10 11 3 3" xfId="124"/>
    <cellStyle name="Normal 2 10 11 3 3 2" xfId="125"/>
    <cellStyle name="Normal 2 10 11 3 3 3" xfId="126"/>
    <cellStyle name="Normal 2 10 11 3 3 4" xfId="127"/>
    <cellStyle name="Normal 2 10 11 3 4" xfId="128"/>
    <cellStyle name="Normal 2 10 11 3 5" xfId="129"/>
    <cellStyle name="Normal 2 10 11 3 6" xfId="130"/>
    <cellStyle name="Normal 2 10 11 3 7" xfId="131"/>
    <cellStyle name="Normal 2 10 11 4" xfId="132"/>
    <cellStyle name="Normal 2 10 11 4 2" xfId="133"/>
    <cellStyle name="Normal 2 10 11 4 2 2" xfId="134"/>
    <cellStyle name="Normal 2 10 11 4 2 3" xfId="135"/>
    <cellStyle name="Normal 2 10 11 4 2 4" xfId="136"/>
    <cellStyle name="Normal 2 10 11 4 3" xfId="137"/>
    <cellStyle name="Normal 2 10 11 4 4" xfId="138"/>
    <cellStyle name="Normal 2 10 11 4 5" xfId="139"/>
    <cellStyle name="Normal 2 10 11 5" xfId="140"/>
    <cellStyle name="Normal 2 10 11 5 2" xfId="141"/>
    <cellStyle name="Normal 2 10 11 5 3" xfId="142"/>
    <cellStyle name="Normal 2 10 11 5 4" xfId="143"/>
    <cellStyle name="Normal 2 10 11 6" xfId="144"/>
    <cellStyle name="Normal 2 10 11 7" xfId="145"/>
    <cellStyle name="Normal 2 10 11 8" xfId="146"/>
    <cellStyle name="Normal 2 10 11 9" xfId="147"/>
    <cellStyle name="Normal 2 10 12" xfId="148"/>
    <cellStyle name="Normal 2 10 12 2" xfId="149"/>
    <cellStyle name="Normal 2 10 12 2 2" xfId="150"/>
    <cellStyle name="Normal 2 10 12 2 2 2" xfId="151"/>
    <cellStyle name="Normal 2 10 12 2 2 3" xfId="152"/>
    <cellStyle name="Normal 2 10 12 2 2 4" xfId="153"/>
    <cellStyle name="Normal 2 10 12 2 3" xfId="154"/>
    <cellStyle name="Normal 2 10 12 2 4" xfId="155"/>
    <cellStyle name="Normal 2 10 12 2 5" xfId="156"/>
    <cellStyle name="Normal 2 10 12 3" xfId="157"/>
    <cellStyle name="Normal 2 10 12 3 2" xfId="158"/>
    <cellStyle name="Normal 2 10 12 3 3" xfId="159"/>
    <cellStyle name="Normal 2 10 12 3 4" xfId="160"/>
    <cellStyle name="Normal 2 10 12 4" xfId="161"/>
    <cellStyle name="Normal 2 10 12 5" xfId="162"/>
    <cellStyle name="Normal 2 10 12 6" xfId="163"/>
    <cellStyle name="Normal 2 10 12 7" xfId="164"/>
    <cellStyle name="Normal 2 10 13" xfId="165"/>
    <cellStyle name="Normal 2 10 13 2" xfId="166"/>
    <cellStyle name="Normal 2 10 13 2 2" xfId="167"/>
    <cellStyle name="Normal 2 10 13 2 2 2" xfId="168"/>
    <cellStyle name="Normal 2 10 13 2 2 3" xfId="169"/>
    <cellStyle name="Normal 2 10 13 2 2 4" xfId="170"/>
    <cellStyle name="Normal 2 10 13 2 3" xfId="171"/>
    <cellStyle name="Normal 2 10 13 2 4" xfId="172"/>
    <cellStyle name="Normal 2 10 13 2 5" xfId="173"/>
    <cellStyle name="Normal 2 10 13 3" xfId="174"/>
    <cellStyle name="Normal 2 10 13 3 2" xfId="175"/>
    <cellStyle name="Normal 2 10 13 3 3" xfId="176"/>
    <cellStyle name="Normal 2 10 13 3 4" xfId="177"/>
    <cellStyle name="Normal 2 10 13 4" xfId="178"/>
    <cellStyle name="Normal 2 10 13 5" xfId="179"/>
    <cellStyle name="Normal 2 10 13 6" xfId="180"/>
    <cellStyle name="Normal 2 10 13 7" xfId="181"/>
    <cellStyle name="Normal 2 10 14" xfId="182"/>
    <cellStyle name="Normal 2 10 14 2" xfId="183"/>
    <cellStyle name="Normal 2 10 14 2 2" xfId="184"/>
    <cellStyle name="Normal 2 10 14 2 3" xfId="185"/>
    <cellStyle name="Normal 2 10 14 2 4" xfId="186"/>
    <cellStyle name="Normal 2 10 14 3" xfId="187"/>
    <cellStyle name="Normal 2 10 14 4" xfId="188"/>
    <cellStyle name="Normal 2 10 14 5" xfId="189"/>
    <cellStyle name="Normal 2 10 15" xfId="190"/>
    <cellStyle name="Normal 2 10 15 2" xfId="191"/>
    <cellStyle name="Normal 2 10 15 2 2" xfId="192"/>
    <cellStyle name="Normal 2 10 15 2 3" xfId="193"/>
    <cellStyle name="Normal 2 10 15 2 4" xfId="194"/>
    <cellStyle name="Normal 2 10 15 3" xfId="195"/>
    <cellStyle name="Normal 2 10 15 4" xfId="196"/>
    <cellStyle name="Normal 2 10 15 5" xfId="197"/>
    <cellStyle name="Normal 2 10 16" xfId="198"/>
    <cellStyle name="Normal 2 10 16 2" xfId="199"/>
    <cellStyle name="Normal 2 10 16 3" xfId="200"/>
    <cellStyle name="Normal 2 10 16 4" xfId="201"/>
    <cellStyle name="Normal 2 10 17" xfId="202"/>
    <cellStyle name="Normal 2 10 18" xfId="203"/>
    <cellStyle name="Normal 2 10 19" xfId="204"/>
    <cellStyle name="Normal 2 10 2" xfId="205"/>
    <cellStyle name="Normal 2 10 2 10" xfId="206"/>
    <cellStyle name="Normal 2 10 2 11" xfId="207"/>
    <cellStyle name="Normal 2 10 2 12" xfId="208"/>
    <cellStyle name="Normal 2 10 2 13" xfId="209"/>
    <cellStyle name="Normal 2 10 2 2" xfId="210"/>
    <cellStyle name="Normal 2 10 2 2 10" xfId="211"/>
    <cellStyle name="Normal 2 10 2 2 2" xfId="212"/>
    <cellStyle name="Normal 2 10 2 2 2 2" xfId="213"/>
    <cellStyle name="Normal 2 10 2 2 2 2 2" xfId="214"/>
    <cellStyle name="Normal 2 10 2 2 2 2 2 2" xfId="215"/>
    <cellStyle name="Normal 2 10 2 2 2 2 2 2 2" xfId="216"/>
    <cellStyle name="Normal 2 10 2 2 2 2 2 2 3" xfId="217"/>
    <cellStyle name="Normal 2 10 2 2 2 2 2 2 4" xfId="218"/>
    <cellStyle name="Normal 2 10 2 2 2 2 2 3" xfId="219"/>
    <cellStyle name="Normal 2 10 2 2 2 2 2 4" xfId="220"/>
    <cellStyle name="Normal 2 10 2 2 2 2 2 5" xfId="221"/>
    <cellStyle name="Normal 2 10 2 2 2 2 3" xfId="222"/>
    <cellStyle name="Normal 2 10 2 2 2 2 3 2" xfId="223"/>
    <cellStyle name="Normal 2 10 2 2 2 2 3 3" xfId="224"/>
    <cellStyle name="Normal 2 10 2 2 2 2 3 4" xfId="225"/>
    <cellStyle name="Normal 2 10 2 2 2 2 4" xfId="226"/>
    <cellStyle name="Normal 2 10 2 2 2 2 5" xfId="227"/>
    <cellStyle name="Normal 2 10 2 2 2 2 6" xfId="228"/>
    <cellStyle name="Normal 2 10 2 2 2 2 7" xfId="229"/>
    <cellStyle name="Normal 2 10 2 2 2 3" xfId="230"/>
    <cellStyle name="Normal 2 10 2 2 2 3 2" xfId="231"/>
    <cellStyle name="Normal 2 10 2 2 2 3 2 2" xfId="232"/>
    <cellStyle name="Normal 2 10 2 2 2 3 2 2 2" xfId="233"/>
    <cellStyle name="Normal 2 10 2 2 2 3 2 2 3" xfId="234"/>
    <cellStyle name="Normal 2 10 2 2 2 3 2 2 4" xfId="235"/>
    <cellStyle name="Normal 2 10 2 2 2 3 2 3" xfId="236"/>
    <cellStyle name="Normal 2 10 2 2 2 3 2 4" xfId="237"/>
    <cellStyle name="Normal 2 10 2 2 2 3 2 5" xfId="238"/>
    <cellStyle name="Normal 2 10 2 2 2 3 3" xfId="239"/>
    <cellStyle name="Normal 2 10 2 2 2 3 3 2" xfId="240"/>
    <cellStyle name="Normal 2 10 2 2 2 3 3 3" xfId="241"/>
    <cellStyle name="Normal 2 10 2 2 2 3 3 4" xfId="242"/>
    <cellStyle name="Normal 2 10 2 2 2 3 4" xfId="243"/>
    <cellStyle name="Normal 2 10 2 2 2 3 5" xfId="244"/>
    <cellStyle name="Normal 2 10 2 2 2 3 6" xfId="245"/>
    <cellStyle name="Normal 2 10 2 2 2 3 7" xfId="246"/>
    <cellStyle name="Normal 2 10 2 2 2 4" xfId="247"/>
    <cellStyle name="Normal 2 10 2 2 2 4 2" xfId="248"/>
    <cellStyle name="Normal 2 10 2 2 2 4 2 2" xfId="249"/>
    <cellStyle name="Normal 2 10 2 2 2 4 2 3" xfId="250"/>
    <cellStyle name="Normal 2 10 2 2 2 4 2 4" xfId="251"/>
    <cellStyle name="Normal 2 10 2 2 2 4 3" xfId="252"/>
    <cellStyle name="Normal 2 10 2 2 2 4 4" xfId="253"/>
    <cellStyle name="Normal 2 10 2 2 2 4 5" xfId="254"/>
    <cellStyle name="Normal 2 10 2 2 2 5" xfId="255"/>
    <cellStyle name="Normal 2 10 2 2 2 5 2" xfId="256"/>
    <cellStyle name="Normal 2 10 2 2 2 5 3" xfId="257"/>
    <cellStyle name="Normal 2 10 2 2 2 5 4" xfId="258"/>
    <cellStyle name="Normal 2 10 2 2 2 6" xfId="259"/>
    <cellStyle name="Normal 2 10 2 2 2 7" xfId="260"/>
    <cellStyle name="Normal 2 10 2 2 2 8" xfId="261"/>
    <cellStyle name="Normal 2 10 2 2 2 9" xfId="262"/>
    <cellStyle name="Normal 2 10 2 2 3" xfId="263"/>
    <cellStyle name="Normal 2 10 2 2 3 2" xfId="264"/>
    <cellStyle name="Normal 2 10 2 2 3 2 2" xfId="265"/>
    <cellStyle name="Normal 2 10 2 2 3 2 2 2" xfId="266"/>
    <cellStyle name="Normal 2 10 2 2 3 2 2 3" xfId="267"/>
    <cellStyle name="Normal 2 10 2 2 3 2 2 4" xfId="268"/>
    <cellStyle name="Normal 2 10 2 2 3 2 3" xfId="269"/>
    <cellStyle name="Normal 2 10 2 2 3 2 4" xfId="270"/>
    <cellStyle name="Normal 2 10 2 2 3 2 5" xfId="271"/>
    <cellStyle name="Normal 2 10 2 2 3 3" xfId="272"/>
    <cellStyle name="Normal 2 10 2 2 3 3 2" xfId="273"/>
    <cellStyle name="Normal 2 10 2 2 3 3 3" xfId="274"/>
    <cellStyle name="Normal 2 10 2 2 3 3 4" xfId="275"/>
    <cellStyle name="Normal 2 10 2 2 3 4" xfId="276"/>
    <cellStyle name="Normal 2 10 2 2 3 5" xfId="277"/>
    <cellStyle name="Normal 2 10 2 2 3 6" xfId="278"/>
    <cellStyle name="Normal 2 10 2 2 3 7" xfId="279"/>
    <cellStyle name="Normal 2 10 2 2 4" xfId="280"/>
    <cellStyle name="Normal 2 10 2 2 4 2" xfId="281"/>
    <cellStyle name="Normal 2 10 2 2 4 2 2" xfId="282"/>
    <cellStyle name="Normal 2 10 2 2 4 2 2 2" xfId="283"/>
    <cellStyle name="Normal 2 10 2 2 4 2 2 3" xfId="284"/>
    <cellStyle name="Normal 2 10 2 2 4 2 2 4" xfId="285"/>
    <cellStyle name="Normal 2 10 2 2 4 2 3" xfId="286"/>
    <cellStyle name="Normal 2 10 2 2 4 2 4" xfId="287"/>
    <cellStyle name="Normal 2 10 2 2 4 2 5" xfId="288"/>
    <cellStyle name="Normal 2 10 2 2 4 3" xfId="289"/>
    <cellStyle name="Normal 2 10 2 2 4 3 2" xfId="290"/>
    <cellStyle name="Normal 2 10 2 2 4 3 3" xfId="291"/>
    <cellStyle name="Normal 2 10 2 2 4 3 4" xfId="292"/>
    <cellStyle name="Normal 2 10 2 2 4 4" xfId="293"/>
    <cellStyle name="Normal 2 10 2 2 4 5" xfId="294"/>
    <cellStyle name="Normal 2 10 2 2 4 6" xfId="295"/>
    <cellStyle name="Normal 2 10 2 2 4 7" xfId="296"/>
    <cellStyle name="Normal 2 10 2 2 5" xfId="297"/>
    <cellStyle name="Normal 2 10 2 2 5 2" xfId="298"/>
    <cellStyle name="Normal 2 10 2 2 5 2 2" xfId="299"/>
    <cellStyle name="Normal 2 10 2 2 5 2 3" xfId="300"/>
    <cellStyle name="Normal 2 10 2 2 5 2 4" xfId="301"/>
    <cellStyle name="Normal 2 10 2 2 5 3" xfId="302"/>
    <cellStyle name="Normal 2 10 2 2 5 4" xfId="303"/>
    <cellStyle name="Normal 2 10 2 2 5 5" xfId="304"/>
    <cellStyle name="Normal 2 10 2 2 6" xfId="305"/>
    <cellStyle name="Normal 2 10 2 2 6 2" xfId="306"/>
    <cellStyle name="Normal 2 10 2 2 6 3" xfId="307"/>
    <cellStyle name="Normal 2 10 2 2 6 4" xfId="308"/>
    <cellStyle name="Normal 2 10 2 2 7" xfId="309"/>
    <cellStyle name="Normal 2 10 2 2 8" xfId="310"/>
    <cellStyle name="Normal 2 10 2 2 9" xfId="311"/>
    <cellStyle name="Normal 2 10 2 3" xfId="312"/>
    <cellStyle name="Normal 2 10 2 3 10" xfId="313"/>
    <cellStyle name="Normal 2 10 2 3 2" xfId="314"/>
    <cellStyle name="Normal 2 10 2 3 2 2" xfId="315"/>
    <cellStyle name="Normal 2 10 2 3 2 2 2" xfId="316"/>
    <cellStyle name="Normal 2 10 2 3 2 2 2 2" xfId="317"/>
    <cellStyle name="Normal 2 10 2 3 2 2 2 2 2" xfId="318"/>
    <cellStyle name="Normal 2 10 2 3 2 2 2 2 3" xfId="319"/>
    <cellStyle name="Normal 2 10 2 3 2 2 2 2 4" xfId="320"/>
    <cellStyle name="Normal 2 10 2 3 2 2 2 3" xfId="321"/>
    <cellStyle name="Normal 2 10 2 3 2 2 2 4" xfId="322"/>
    <cellStyle name="Normal 2 10 2 3 2 2 2 5" xfId="323"/>
    <cellStyle name="Normal 2 10 2 3 2 2 3" xfId="324"/>
    <cellStyle name="Normal 2 10 2 3 2 2 3 2" xfId="325"/>
    <cellStyle name="Normal 2 10 2 3 2 2 3 3" xfId="326"/>
    <cellStyle name="Normal 2 10 2 3 2 2 3 4" xfId="327"/>
    <cellStyle name="Normal 2 10 2 3 2 2 4" xfId="328"/>
    <cellStyle name="Normal 2 10 2 3 2 2 5" xfId="329"/>
    <cellStyle name="Normal 2 10 2 3 2 2 6" xfId="330"/>
    <cellStyle name="Normal 2 10 2 3 2 2 7" xfId="331"/>
    <cellStyle name="Normal 2 10 2 3 2 3" xfId="332"/>
    <cellStyle name="Normal 2 10 2 3 2 3 2" xfId="333"/>
    <cellStyle name="Normal 2 10 2 3 2 3 2 2" xfId="334"/>
    <cellStyle name="Normal 2 10 2 3 2 3 2 2 2" xfId="335"/>
    <cellStyle name="Normal 2 10 2 3 2 3 2 2 3" xfId="336"/>
    <cellStyle name="Normal 2 10 2 3 2 3 2 2 4" xfId="337"/>
    <cellStyle name="Normal 2 10 2 3 2 3 2 3" xfId="338"/>
    <cellStyle name="Normal 2 10 2 3 2 3 2 4" xfId="339"/>
    <cellStyle name="Normal 2 10 2 3 2 3 2 5" xfId="340"/>
    <cellStyle name="Normal 2 10 2 3 2 3 3" xfId="341"/>
    <cellStyle name="Normal 2 10 2 3 2 3 3 2" xfId="342"/>
    <cellStyle name="Normal 2 10 2 3 2 3 3 3" xfId="343"/>
    <cellStyle name="Normal 2 10 2 3 2 3 3 4" xfId="344"/>
    <cellStyle name="Normal 2 10 2 3 2 3 4" xfId="345"/>
    <cellStyle name="Normal 2 10 2 3 2 3 5" xfId="346"/>
    <cellStyle name="Normal 2 10 2 3 2 3 6" xfId="347"/>
    <cellStyle name="Normal 2 10 2 3 2 3 7" xfId="348"/>
    <cellStyle name="Normal 2 10 2 3 2 4" xfId="349"/>
    <cellStyle name="Normal 2 10 2 3 2 4 2" xfId="350"/>
    <cellStyle name="Normal 2 10 2 3 2 4 2 2" xfId="351"/>
    <cellStyle name="Normal 2 10 2 3 2 4 2 3" xfId="352"/>
    <cellStyle name="Normal 2 10 2 3 2 4 2 4" xfId="353"/>
    <cellStyle name="Normal 2 10 2 3 2 4 3" xfId="354"/>
    <cellStyle name="Normal 2 10 2 3 2 4 4" xfId="355"/>
    <cellStyle name="Normal 2 10 2 3 2 4 5" xfId="356"/>
    <cellStyle name="Normal 2 10 2 3 2 5" xfId="357"/>
    <cellStyle name="Normal 2 10 2 3 2 5 2" xfId="358"/>
    <cellStyle name="Normal 2 10 2 3 2 5 3" xfId="359"/>
    <cellStyle name="Normal 2 10 2 3 2 5 4" xfId="360"/>
    <cellStyle name="Normal 2 10 2 3 2 6" xfId="361"/>
    <cellStyle name="Normal 2 10 2 3 2 7" xfId="362"/>
    <cellStyle name="Normal 2 10 2 3 2 8" xfId="363"/>
    <cellStyle name="Normal 2 10 2 3 2 9" xfId="364"/>
    <cellStyle name="Normal 2 10 2 3 3" xfId="365"/>
    <cellStyle name="Normal 2 10 2 3 3 2" xfId="366"/>
    <cellStyle name="Normal 2 10 2 3 3 2 2" xfId="367"/>
    <cellStyle name="Normal 2 10 2 3 3 2 2 2" xfId="368"/>
    <cellStyle name="Normal 2 10 2 3 3 2 2 3" xfId="369"/>
    <cellStyle name="Normal 2 10 2 3 3 2 2 4" xfId="370"/>
    <cellStyle name="Normal 2 10 2 3 3 2 3" xfId="371"/>
    <cellStyle name="Normal 2 10 2 3 3 2 4" xfId="372"/>
    <cellStyle name="Normal 2 10 2 3 3 2 5" xfId="373"/>
    <cellStyle name="Normal 2 10 2 3 3 3" xfId="374"/>
    <cellStyle name="Normal 2 10 2 3 3 3 2" xfId="375"/>
    <cellStyle name="Normal 2 10 2 3 3 3 3" xfId="376"/>
    <cellStyle name="Normal 2 10 2 3 3 3 4" xfId="377"/>
    <cellStyle name="Normal 2 10 2 3 3 4" xfId="378"/>
    <cellStyle name="Normal 2 10 2 3 3 5" xfId="379"/>
    <cellStyle name="Normal 2 10 2 3 3 6" xfId="380"/>
    <cellStyle name="Normal 2 10 2 3 3 7" xfId="381"/>
    <cellStyle name="Normal 2 10 2 3 4" xfId="382"/>
    <cellStyle name="Normal 2 10 2 3 4 2" xfId="383"/>
    <cellStyle name="Normal 2 10 2 3 4 2 2" xfId="384"/>
    <cellStyle name="Normal 2 10 2 3 4 2 2 2" xfId="385"/>
    <cellStyle name="Normal 2 10 2 3 4 2 2 3" xfId="386"/>
    <cellStyle name="Normal 2 10 2 3 4 2 2 4" xfId="387"/>
    <cellStyle name="Normal 2 10 2 3 4 2 3" xfId="388"/>
    <cellStyle name="Normal 2 10 2 3 4 2 4" xfId="389"/>
    <cellStyle name="Normal 2 10 2 3 4 2 5" xfId="390"/>
    <cellStyle name="Normal 2 10 2 3 4 3" xfId="391"/>
    <cellStyle name="Normal 2 10 2 3 4 3 2" xfId="392"/>
    <cellStyle name="Normal 2 10 2 3 4 3 3" xfId="393"/>
    <cellStyle name="Normal 2 10 2 3 4 3 4" xfId="394"/>
    <cellStyle name="Normal 2 10 2 3 4 4" xfId="395"/>
    <cellStyle name="Normal 2 10 2 3 4 5" xfId="396"/>
    <cellStyle name="Normal 2 10 2 3 4 6" xfId="397"/>
    <cellStyle name="Normal 2 10 2 3 4 7" xfId="398"/>
    <cellStyle name="Normal 2 10 2 3 5" xfId="399"/>
    <cellStyle name="Normal 2 10 2 3 5 2" xfId="400"/>
    <cellStyle name="Normal 2 10 2 3 5 2 2" xfId="401"/>
    <cellStyle name="Normal 2 10 2 3 5 2 3" xfId="402"/>
    <cellStyle name="Normal 2 10 2 3 5 2 4" xfId="403"/>
    <cellStyle name="Normal 2 10 2 3 5 3" xfId="404"/>
    <cellStyle name="Normal 2 10 2 3 5 4" xfId="405"/>
    <cellStyle name="Normal 2 10 2 3 5 5" xfId="406"/>
    <cellStyle name="Normal 2 10 2 3 6" xfId="407"/>
    <cellStyle name="Normal 2 10 2 3 6 2" xfId="408"/>
    <cellStyle name="Normal 2 10 2 3 6 3" xfId="409"/>
    <cellStyle name="Normal 2 10 2 3 6 4" xfId="410"/>
    <cellStyle name="Normal 2 10 2 3 7" xfId="411"/>
    <cellStyle name="Normal 2 10 2 3 8" xfId="412"/>
    <cellStyle name="Normal 2 10 2 3 9" xfId="413"/>
    <cellStyle name="Normal 2 10 2 4" xfId="414"/>
    <cellStyle name="Normal 2 10 2 4 2" xfId="415"/>
    <cellStyle name="Normal 2 10 2 4 2 2" xfId="416"/>
    <cellStyle name="Normal 2 10 2 4 2 2 2" xfId="417"/>
    <cellStyle name="Normal 2 10 2 4 2 2 2 2" xfId="418"/>
    <cellStyle name="Normal 2 10 2 4 2 2 2 3" xfId="419"/>
    <cellStyle name="Normal 2 10 2 4 2 2 2 4" xfId="420"/>
    <cellStyle name="Normal 2 10 2 4 2 2 3" xfId="421"/>
    <cellStyle name="Normal 2 10 2 4 2 2 4" xfId="422"/>
    <cellStyle name="Normal 2 10 2 4 2 2 5" xfId="423"/>
    <cellStyle name="Normal 2 10 2 4 2 3" xfId="424"/>
    <cellStyle name="Normal 2 10 2 4 2 3 2" xfId="425"/>
    <cellStyle name="Normal 2 10 2 4 2 3 3" xfId="426"/>
    <cellStyle name="Normal 2 10 2 4 2 3 4" xfId="427"/>
    <cellStyle name="Normal 2 10 2 4 2 4" xfId="428"/>
    <cellStyle name="Normal 2 10 2 4 2 5" xfId="429"/>
    <cellStyle name="Normal 2 10 2 4 2 6" xfId="430"/>
    <cellStyle name="Normal 2 10 2 4 2 7" xfId="431"/>
    <cellStyle name="Normal 2 10 2 4 3" xfId="432"/>
    <cellStyle name="Normal 2 10 2 4 3 2" xfId="433"/>
    <cellStyle name="Normal 2 10 2 4 3 2 2" xfId="434"/>
    <cellStyle name="Normal 2 10 2 4 3 2 2 2" xfId="435"/>
    <cellStyle name="Normal 2 10 2 4 3 2 2 3" xfId="436"/>
    <cellStyle name="Normal 2 10 2 4 3 2 2 4" xfId="437"/>
    <cellStyle name="Normal 2 10 2 4 3 2 3" xfId="438"/>
    <cellStyle name="Normal 2 10 2 4 3 2 4" xfId="439"/>
    <cellStyle name="Normal 2 10 2 4 3 2 5" xfId="440"/>
    <cellStyle name="Normal 2 10 2 4 3 3" xfId="441"/>
    <cellStyle name="Normal 2 10 2 4 3 3 2" xfId="442"/>
    <cellStyle name="Normal 2 10 2 4 3 3 3" xfId="443"/>
    <cellStyle name="Normal 2 10 2 4 3 3 4" xfId="444"/>
    <cellStyle name="Normal 2 10 2 4 3 4" xfId="445"/>
    <cellStyle name="Normal 2 10 2 4 3 5" xfId="446"/>
    <cellStyle name="Normal 2 10 2 4 3 6" xfId="447"/>
    <cellStyle name="Normal 2 10 2 4 3 7" xfId="448"/>
    <cellStyle name="Normal 2 10 2 4 4" xfId="449"/>
    <cellStyle name="Normal 2 10 2 4 4 2" xfId="450"/>
    <cellStyle name="Normal 2 10 2 4 4 2 2" xfId="451"/>
    <cellStyle name="Normal 2 10 2 4 4 2 3" xfId="452"/>
    <cellStyle name="Normal 2 10 2 4 4 2 4" xfId="453"/>
    <cellStyle name="Normal 2 10 2 4 4 3" xfId="454"/>
    <cellStyle name="Normal 2 10 2 4 4 4" xfId="455"/>
    <cellStyle name="Normal 2 10 2 4 4 5" xfId="456"/>
    <cellStyle name="Normal 2 10 2 4 5" xfId="457"/>
    <cellStyle name="Normal 2 10 2 4 5 2" xfId="458"/>
    <cellStyle name="Normal 2 10 2 4 5 3" xfId="459"/>
    <cellStyle name="Normal 2 10 2 4 5 4" xfId="460"/>
    <cellStyle name="Normal 2 10 2 4 6" xfId="461"/>
    <cellStyle name="Normal 2 10 2 4 7" xfId="462"/>
    <cellStyle name="Normal 2 10 2 4 8" xfId="463"/>
    <cellStyle name="Normal 2 10 2 4 9" xfId="464"/>
    <cellStyle name="Normal 2 10 2 5" xfId="465"/>
    <cellStyle name="Normal 2 10 2 5 2" xfId="466"/>
    <cellStyle name="Normal 2 10 2 5 2 2" xfId="467"/>
    <cellStyle name="Normal 2 10 2 5 2 2 2" xfId="468"/>
    <cellStyle name="Normal 2 10 2 5 2 2 3" xfId="469"/>
    <cellStyle name="Normal 2 10 2 5 2 2 4" xfId="470"/>
    <cellStyle name="Normal 2 10 2 5 2 3" xfId="471"/>
    <cellStyle name="Normal 2 10 2 5 2 4" xfId="472"/>
    <cellStyle name="Normal 2 10 2 5 2 5" xfId="473"/>
    <cellStyle name="Normal 2 10 2 5 3" xfId="474"/>
    <cellStyle name="Normal 2 10 2 5 3 2" xfId="475"/>
    <cellStyle name="Normal 2 10 2 5 3 3" xfId="476"/>
    <cellStyle name="Normal 2 10 2 5 3 4" xfId="477"/>
    <cellStyle name="Normal 2 10 2 5 4" xfId="478"/>
    <cellStyle name="Normal 2 10 2 5 5" xfId="479"/>
    <cellStyle name="Normal 2 10 2 5 6" xfId="480"/>
    <cellStyle name="Normal 2 10 2 5 7" xfId="481"/>
    <cellStyle name="Normal 2 10 2 6" xfId="482"/>
    <cellStyle name="Normal 2 10 2 6 2" xfId="483"/>
    <cellStyle name="Normal 2 10 2 6 2 2" xfId="484"/>
    <cellStyle name="Normal 2 10 2 6 2 2 2" xfId="485"/>
    <cellStyle name="Normal 2 10 2 6 2 2 3" xfId="486"/>
    <cellStyle name="Normal 2 10 2 6 2 2 4" xfId="487"/>
    <cellStyle name="Normal 2 10 2 6 2 3" xfId="488"/>
    <cellStyle name="Normal 2 10 2 6 2 4" xfId="489"/>
    <cellStyle name="Normal 2 10 2 6 2 5" xfId="490"/>
    <cellStyle name="Normal 2 10 2 6 3" xfId="491"/>
    <cellStyle name="Normal 2 10 2 6 3 2" xfId="492"/>
    <cellStyle name="Normal 2 10 2 6 3 3" xfId="493"/>
    <cellStyle name="Normal 2 10 2 6 3 4" xfId="494"/>
    <cellStyle name="Normal 2 10 2 6 4" xfId="495"/>
    <cellStyle name="Normal 2 10 2 6 5" xfId="496"/>
    <cellStyle name="Normal 2 10 2 6 6" xfId="497"/>
    <cellStyle name="Normal 2 10 2 6 7" xfId="498"/>
    <cellStyle name="Normal 2 10 2 7" xfId="499"/>
    <cellStyle name="Normal 2 10 2 7 2" xfId="500"/>
    <cellStyle name="Normal 2 10 2 7 2 2" xfId="501"/>
    <cellStyle name="Normal 2 10 2 7 2 3" xfId="502"/>
    <cellStyle name="Normal 2 10 2 7 2 4" xfId="503"/>
    <cellStyle name="Normal 2 10 2 7 3" xfId="504"/>
    <cellStyle name="Normal 2 10 2 7 4" xfId="505"/>
    <cellStyle name="Normal 2 10 2 7 5" xfId="506"/>
    <cellStyle name="Normal 2 10 2 8" xfId="507"/>
    <cellStyle name="Normal 2 10 2 8 2" xfId="508"/>
    <cellStyle name="Normal 2 10 2 8 2 2" xfId="509"/>
    <cellStyle name="Normal 2 10 2 8 2 3" xfId="510"/>
    <cellStyle name="Normal 2 10 2 8 2 4" xfId="511"/>
    <cellStyle name="Normal 2 10 2 8 3" xfId="512"/>
    <cellStyle name="Normal 2 10 2 8 4" xfId="513"/>
    <cellStyle name="Normal 2 10 2 8 5" xfId="514"/>
    <cellStyle name="Normal 2 10 2 9" xfId="515"/>
    <cellStyle name="Normal 2 10 2 9 2" xfId="516"/>
    <cellStyle name="Normal 2 10 2 9 3" xfId="517"/>
    <cellStyle name="Normal 2 10 2 9 4" xfId="518"/>
    <cellStyle name="Normal 2 10 20" xfId="519"/>
    <cellStyle name="Normal 2 10 3" xfId="520"/>
    <cellStyle name="Normal 2 10 3 10" xfId="521"/>
    <cellStyle name="Normal 2 10 3 11" xfId="522"/>
    <cellStyle name="Normal 2 10 3 12" xfId="523"/>
    <cellStyle name="Normal 2 10 3 2" xfId="524"/>
    <cellStyle name="Normal 2 10 3 2 10" xfId="525"/>
    <cellStyle name="Normal 2 10 3 2 2" xfId="526"/>
    <cellStyle name="Normal 2 10 3 2 2 2" xfId="527"/>
    <cellStyle name="Normal 2 10 3 2 2 2 2" xfId="528"/>
    <cellStyle name="Normal 2 10 3 2 2 2 2 2" xfId="529"/>
    <cellStyle name="Normal 2 10 3 2 2 2 2 2 2" xfId="530"/>
    <cellStyle name="Normal 2 10 3 2 2 2 2 2 3" xfId="531"/>
    <cellStyle name="Normal 2 10 3 2 2 2 2 2 4" xfId="532"/>
    <cellStyle name="Normal 2 10 3 2 2 2 2 3" xfId="533"/>
    <cellStyle name="Normal 2 10 3 2 2 2 2 4" xfId="534"/>
    <cellStyle name="Normal 2 10 3 2 2 2 2 5" xfId="535"/>
    <cellStyle name="Normal 2 10 3 2 2 2 3" xfId="536"/>
    <cellStyle name="Normal 2 10 3 2 2 2 3 2" xfId="537"/>
    <cellStyle name="Normal 2 10 3 2 2 2 3 3" xfId="538"/>
    <cellStyle name="Normal 2 10 3 2 2 2 3 4" xfId="539"/>
    <cellStyle name="Normal 2 10 3 2 2 2 4" xfId="540"/>
    <cellStyle name="Normal 2 10 3 2 2 2 5" xfId="541"/>
    <cellStyle name="Normal 2 10 3 2 2 2 6" xfId="542"/>
    <cellStyle name="Normal 2 10 3 2 2 2 7" xfId="543"/>
    <cellStyle name="Normal 2 10 3 2 2 3" xfId="544"/>
    <cellStyle name="Normal 2 10 3 2 2 3 2" xfId="545"/>
    <cellStyle name="Normal 2 10 3 2 2 3 2 2" xfId="546"/>
    <cellStyle name="Normal 2 10 3 2 2 3 2 2 2" xfId="547"/>
    <cellStyle name="Normal 2 10 3 2 2 3 2 2 3" xfId="548"/>
    <cellStyle name="Normal 2 10 3 2 2 3 2 2 4" xfId="549"/>
    <cellStyle name="Normal 2 10 3 2 2 3 2 3" xfId="550"/>
    <cellStyle name="Normal 2 10 3 2 2 3 2 4" xfId="551"/>
    <cellStyle name="Normal 2 10 3 2 2 3 2 5" xfId="552"/>
    <cellStyle name="Normal 2 10 3 2 2 3 3" xfId="553"/>
    <cellStyle name="Normal 2 10 3 2 2 3 3 2" xfId="554"/>
    <cellStyle name="Normal 2 10 3 2 2 3 3 3" xfId="555"/>
    <cellStyle name="Normal 2 10 3 2 2 3 3 4" xfId="556"/>
    <cellStyle name="Normal 2 10 3 2 2 3 4" xfId="557"/>
    <cellStyle name="Normal 2 10 3 2 2 3 5" xfId="558"/>
    <cellStyle name="Normal 2 10 3 2 2 3 6" xfId="559"/>
    <cellStyle name="Normal 2 10 3 2 2 3 7" xfId="560"/>
    <cellStyle name="Normal 2 10 3 2 2 4" xfId="561"/>
    <cellStyle name="Normal 2 10 3 2 2 4 2" xfId="562"/>
    <cellStyle name="Normal 2 10 3 2 2 4 2 2" xfId="563"/>
    <cellStyle name="Normal 2 10 3 2 2 4 2 3" xfId="564"/>
    <cellStyle name="Normal 2 10 3 2 2 4 2 4" xfId="565"/>
    <cellStyle name="Normal 2 10 3 2 2 4 3" xfId="566"/>
    <cellStyle name="Normal 2 10 3 2 2 4 4" xfId="567"/>
    <cellStyle name="Normal 2 10 3 2 2 4 5" xfId="568"/>
    <cellStyle name="Normal 2 10 3 2 2 5" xfId="569"/>
    <cellStyle name="Normal 2 10 3 2 2 5 2" xfId="570"/>
    <cellStyle name="Normal 2 10 3 2 2 5 3" xfId="571"/>
    <cellStyle name="Normal 2 10 3 2 2 5 4" xfId="572"/>
    <cellStyle name="Normal 2 10 3 2 2 6" xfId="573"/>
    <cellStyle name="Normal 2 10 3 2 2 7" xfId="574"/>
    <cellStyle name="Normal 2 10 3 2 2 8" xfId="575"/>
    <cellStyle name="Normal 2 10 3 2 2 9" xfId="576"/>
    <cellStyle name="Normal 2 10 3 2 3" xfId="577"/>
    <cellStyle name="Normal 2 10 3 2 3 2" xfId="578"/>
    <cellStyle name="Normal 2 10 3 2 3 2 2" xfId="579"/>
    <cellStyle name="Normal 2 10 3 2 3 2 2 2" xfId="580"/>
    <cellStyle name="Normal 2 10 3 2 3 2 2 3" xfId="581"/>
    <cellStyle name="Normal 2 10 3 2 3 2 2 4" xfId="582"/>
    <cellStyle name="Normal 2 10 3 2 3 2 3" xfId="583"/>
    <cellStyle name="Normal 2 10 3 2 3 2 4" xfId="584"/>
    <cellStyle name="Normal 2 10 3 2 3 2 5" xfId="585"/>
    <cellStyle name="Normal 2 10 3 2 3 3" xfId="586"/>
    <cellStyle name="Normal 2 10 3 2 3 3 2" xfId="587"/>
    <cellStyle name="Normal 2 10 3 2 3 3 3" xfId="588"/>
    <cellStyle name="Normal 2 10 3 2 3 3 4" xfId="589"/>
    <cellStyle name="Normal 2 10 3 2 3 4" xfId="590"/>
    <cellStyle name="Normal 2 10 3 2 3 5" xfId="591"/>
    <cellStyle name="Normal 2 10 3 2 3 6" xfId="592"/>
    <cellStyle name="Normal 2 10 3 2 3 7" xfId="593"/>
    <cellStyle name="Normal 2 10 3 2 4" xfId="594"/>
    <cellStyle name="Normal 2 10 3 2 4 2" xfId="595"/>
    <cellStyle name="Normal 2 10 3 2 4 2 2" xfId="596"/>
    <cellStyle name="Normal 2 10 3 2 4 2 2 2" xfId="597"/>
    <cellStyle name="Normal 2 10 3 2 4 2 2 3" xfId="598"/>
    <cellStyle name="Normal 2 10 3 2 4 2 2 4" xfId="599"/>
    <cellStyle name="Normal 2 10 3 2 4 2 3" xfId="600"/>
    <cellStyle name="Normal 2 10 3 2 4 2 4" xfId="601"/>
    <cellStyle name="Normal 2 10 3 2 4 2 5" xfId="602"/>
    <cellStyle name="Normal 2 10 3 2 4 3" xfId="603"/>
    <cellStyle name="Normal 2 10 3 2 4 3 2" xfId="604"/>
    <cellStyle name="Normal 2 10 3 2 4 3 3" xfId="605"/>
    <cellStyle name="Normal 2 10 3 2 4 3 4" xfId="606"/>
    <cellStyle name="Normal 2 10 3 2 4 4" xfId="607"/>
    <cellStyle name="Normal 2 10 3 2 4 5" xfId="608"/>
    <cellStyle name="Normal 2 10 3 2 4 6" xfId="609"/>
    <cellStyle name="Normal 2 10 3 2 4 7" xfId="610"/>
    <cellStyle name="Normal 2 10 3 2 5" xfId="611"/>
    <cellStyle name="Normal 2 10 3 2 5 2" xfId="612"/>
    <cellStyle name="Normal 2 10 3 2 5 2 2" xfId="613"/>
    <cellStyle name="Normal 2 10 3 2 5 2 3" xfId="614"/>
    <cellStyle name="Normal 2 10 3 2 5 2 4" xfId="615"/>
    <cellStyle name="Normal 2 10 3 2 5 3" xfId="616"/>
    <cellStyle name="Normal 2 10 3 2 5 4" xfId="617"/>
    <cellStyle name="Normal 2 10 3 2 5 5" xfId="618"/>
    <cellStyle name="Normal 2 10 3 2 6" xfId="619"/>
    <cellStyle name="Normal 2 10 3 2 6 2" xfId="620"/>
    <cellStyle name="Normal 2 10 3 2 6 3" xfId="621"/>
    <cellStyle name="Normal 2 10 3 2 6 4" xfId="622"/>
    <cellStyle name="Normal 2 10 3 2 7" xfId="623"/>
    <cellStyle name="Normal 2 10 3 2 8" xfId="624"/>
    <cellStyle name="Normal 2 10 3 2 9" xfId="625"/>
    <cellStyle name="Normal 2 10 3 3" xfId="626"/>
    <cellStyle name="Normal 2 10 3 3 10" xfId="627"/>
    <cellStyle name="Normal 2 10 3 3 2" xfId="628"/>
    <cellStyle name="Normal 2 10 3 3 2 2" xfId="629"/>
    <cellStyle name="Normal 2 10 3 3 2 2 2" xfId="630"/>
    <cellStyle name="Normal 2 10 3 3 2 2 2 2" xfId="631"/>
    <cellStyle name="Normal 2 10 3 3 2 2 2 2 2" xfId="632"/>
    <cellStyle name="Normal 2 10 3 3 2 2 2 2 3" xfId="633"/>
    <cellStyle name="Normal 2 10 3 3 2 2 2 2 4" xfId="634"/>
    <cellStyle name="Normal 2 10 3 3 2 2 2 3" xfId="635"/>
    <cellStyle name="Normal 2 10 3 3 2 2 2 4" xfId="636"/>
    <cellStyle name="Normal 2 10 3 3 2 2 2 5" xfId="637"/>
    <cellStyle name="Normal 2 10 3 3 2 2 3" xfId="638"/>
    <cellStyle name="Normal 2 10 3 3 2 2 3 2" xfId="639"/>
    <cellStyle name="Normal 2 10 3 3 2 2 3 3" xfId="640"/>
    <cellStyle name="Normal 2 10 3 3 2 2 3 4" xfId="641"/>
    <cellStyle name="Normal 2 10 3 3 2 2 4" xfId="642"/>
    <cellStyle name="Normal 2 10 3 3 2 2 5" xfId="643"/>
    <cellStyle name="Normal 2 10 3 3 2 2 6" xfId="644"/>
    <cellStyle name="Normal 2 10 3 3 2 2 7" xfId="645"/>
    <cellStyle name="Normal 2 10 3 3 2 3" xfId="646"/>
    <cellStyle name="Normal 2 10 3 3 2 3 2" xfId="647"/>
    <cellStyle name="Normal 2 10 3 3 2 3 2 2" xfId="648"/>
    <cellStyle name="Normal 2 10 3 3 2 3 2 2 2" xfId="649"/>
    <cellStyle name="Normal 2 10 3 3 2 3 2 2 3" xfId="650"/>
    <cellStyle name="Normal 2 10 3 3 2 3 2 2 4" xfId="651"/>
    <cellStyle name="Normal 2 10 3 3 2 3 2 3" xfId="652"/>
    <cellStyle name="Normal 2 10 3 3 2 3 2 4" xfId="653"/>
    <cellStyle name="Normal 2 10 3 3 2 3 2 5" xfId="654"/>
    <cellStyle name="Normal 2 10 3 3 2 3 3" xfId="655"/>
    <cellStyle name="Normal 2 10 3 3 2 3 3 2" xfId="656"/>
    <cellStyle name="Normal 2 10 3 3 2 3 3 3" xfId="657"/>
    <cellStyle name="Normal 2 10 3 3 2 3 3 4" xfId="658"/>
    <cellStyle name="Normal 2 10 3 3 2 3 4" xfId="659"/>
    <cellStyle name="Normal 2 10 3 3 2 3 5" xfId="660"/>
    <cellStyle name="Normal 2 10 3 3 2 3 6" xfId="661"/>
    <cellStyle name="Normal 2 10 3 3 2 3 7" xfId="662"/>
    <cellStyle name="Normal 2 10 3 3 2 4" xfId="663"/>
    <cellStyle name="Normal 2 10 3 3 2 4 2" xfId="664"/>
    <cellStyle name="Normal 2 10 3 3 2 4 2 2" xfId="665"/>
    <cellStyle name="Normal 2 10 3 3 2 4 2 3" xfId="666"/>
    <cellStyle name="Normal 2 10 3 3 2 4 2 4" xfId="667"/>
    <cellStyle name="Normal 2 10 3 3 2 4 3" xfId="668"/>
    <cellStyle name="Normal 2 10 3 3 2 4 4" xfId="669"/>
    <cellStyle name="Normal 2 10 3 3 2 4 5" xfId="670"/>
    <cellStyle name="Normal 2 10 3 3 2 5" xfId="671"/>
    <cellStyle name="Normal 2 10 3 3 2 5 2" xfId="672"/>
    <cellStyle name="Normal 2 10 3 3 2 5 3" xfId="673"/>
    <cellStyle name="Normal 2 10 3 3 2 5 4" xfId="674"/>
    <cellStyle name="Normal 2 10 3 3 2 6" xfId="675"/>
    <cellStyle name="Normal 2 10 3 3 2 7" xfId="676"/>
    <cellStyle name="Normal 2 10 3 3 2 8" xfId="677"/>
    <cellStyle name="Normal 2 10 3 3 2 9" xfId="678"/>
    <cellStyle name="Normal 2 10 3 3 3" xfId="679"/>
    <cellStyle name="Normal 2 10 3 3 3 2" xfId="680"/>
    <cellStyle name="Normal 2 10 3 3 3 2 2" xfId="681"/>
    <cellStyle name="Normal 2 10 3 3 3 2 2 2" xfId="682"/>
    <cellStyle name="Normal 2 10 3 3 3 2 2 3" xfId="683"/>
    <cellStyle name="Normal 2 10 3 3 3 2 2 4" xfId="684"/>
    <cellStyle name="Normal 2 10 3 3 3 2 3" xfId="685"/>
    <cellStyle name="Normal 2 10 3 3 3 2 4" xfId="686"/>
    <cellStyle name="Normal 2 10 3 3 3 2 5" xfId="687"/>
    <cellStyle name="Normal 2 10 3 3 3 3" xfId="688"/>
    <cellStyle name="Normal 2 10 3 3 3 3 2" xfId="689"/>
    <cellStyle name="Normal 2 10 3 3 3 3 3" xfId="690"/>
    <cellStyle name="Normal 2 10 3 3 3 3 4" xfId="691"/>
    <cellStyle name="Normal 2 10 3 3 3 4" xfId="692"/>
    <cellStyle name="Normal 2 10 3 3 3 5" xfId="693"/>
    <cellStyle name="Normal 2 10 3 3 3 6" xfId="694"/>
    <cellStyle name="Normal 2 10 3 3 3 7" xfId="695"/>
    <cellStyle name="Normal 2 10 3 3 4" xfId="696"/>
    <cellStyle name="Normal 2 10 3 3 4 2" xfId="697"/>
    <cellStyle name="Normal 2 10 3 3 4 2 2" xfId="698"/>
    <cellStyle name="Normal 2 10 3 3 4 2 2 2" xfId="699"/>
    <cellStyle name="Normal 2 10 3 3 4 2 2 3" xfId="700"/>
    <cellStyle name="Normal 2 10 3 3 4 2 2 4" xfId="701"/>
    <cellStyle name="Normal 2 10 3 3 4 2 3" xfId="702"/>
    <cellStyle name="Normal 2 10 3 3 4 2 4" xfId="703"/>
    <cellStyle name="Normal 2 10 3 3 4 2 5" xfId="704"/>
    <cellStyle name="Normal 2 10 3 3 4 3" xfId="705"/>
    <cellStyle name="Normal 2 10 3 3 4 3 2" xfId="706"/>
    <cellStyle name="Normal 2 10 3 3 4 3 3" xfId="707"/>
    <cellStyle name="Normal 2 10 3 3 4 3 4" xfId="708"/>
    <cellStyle name="Normal 2 10 3 3 4 4" xfId="709"/>
    <cellStyle name="Normal 2 10 3 3 4 5" xfId="710"/>
    <cellStyle name="Normal 2 10 3 3 4 6" xfId="711"/>
    <cellStyle name="Normal 2 10 3 3 4 7" xfId="712"/>
    <cellStyle name="Normal 2 10 3 3 5" xfId="713"/>
    <cellStyle name="Normal 2 10 3 3 5 2" xfId="714"/>
    <cellStyle name="Normal 2 10 3 3 5 2 2" xfId="715"/>
    <cellStyle name="Normal 2 10 3 3 5 2 3" xfId="716"/>
    <cellStyle name="Normal 2 10 3 3 5 2 4" xfId="717"/>
    <cellStyle name="Normal 2 10 3 3 5 3" xfId="718"/>
    <cellStyle name="Normal 2 10 3 3 5 4" xfId="719"/>
    <cellStyle name="Normal 2 10 3 3 5 5" xfId="720"/>
    <cellStyle name="Normal 2 10 3 3 6" xfId="721"/>
    <cellStyle name="Normal 2 10 3 3 6 2" xfId="722"/>
    <cellStyle name="Normal 2 10 3 3 6 3" xfId="723"/>
    <cellStyle name="Normal 2 10 3 3 6 4" xfId="724"/>
    <cellStyle name="Normal 2 10 3 3 7" xfId="725"/>
    <cellStyle name="Normal 2 10 3 3 8" xfId="726"/>
    <cellStyle name="Normal 2 10 3 3 9" xfId="727"/>
    <cellStyle name="Normal 2 10 3 4" xfId="728"/>
    <cellStyle name="Normal 2 10 3 4 2" xfId="729"/>
    <cellStyle name="Normal 2 10 3 4 2 2" xfId="730"/>
    <cellStyle name="Normal 2 10 3 4 2 2 2" xfId="731"/>
    <cellStyle name="Normal 2 10 3 4 2 2 2 2" xfId="732"/>
    <cellStyle name="Normal 2 10 3 4 2 2 2 3" xfId="733"/>
    <cellStyle name="Normal 2 10 3 4 2 2 2 4" xfId="734"/>
    <cellStyle name="Normal 2 10 3 4 2 2 3" xfId="735"/>
    <cellStyle name="Normal 2 10 3 4 2 2 4" xfId="736"/>
    <cellStyle name="Normal 2 10 3 4 2 2 5" xfId="737"/>
    <cellStyle name="Normal 2 10 3 4 2 3" xfId="738"/>
    <cellStyle name="Normal 2 10 3 4 2 3 2" xfId="739"/>
    <cellStyle name="Normal 2 10 3 4 2 3 3" xfId="740"/>
    <cellStyle name="Normal 2 10 3 4 2 3 4" xfId="741"/>
    <cellStyle name="Normal 2 10 3 4 2 4" xfId="742"/>
    <cellStyle name="Normal 2 10 3 4 2 5" xfId="743"/>
    <cellStyle name="Normal 2 10 3 4 2 6" xfId="744"/>
    <cellStyle name="Normal 2 10 3 4 2 7" xfId="745"/>
    <cellStyle name="Normal 2 10 3 4 3" xfId="746"/>
    <cellStyle name="Normal 2 10 3 4 3 2" xfId="747"/>
    <cellStyle name="Normal 2 10 3 4 3 2 2" xfId="748"/>
    <cellStyle name="Normal 2 10 3 4 3 2 2 2" xfId="749"/>
    <cellStyle name="Normal 2 10 3 4 3 2 2 3" xfId="750"/>
    <cellStyle name="Normal 2 10 3 4 3 2 2 4" xfId="751"/>
    <cellStyle name="Normal 2 10 3 4 3 2 3" xfId="752"/>
    <cellStyle name="Normal 2 10 3 4 3 2 4" xfId="753"/>
    <cellStyle name="Normal 2 10 3 4 3 2 5" xfId="754"/>
    <cellStyle name="Normal 2 10 3 4 3 3" xfId="755"/>
    <cellStyle name="Normal 2 10 3 4 3 3 2" xfId="756"/>
    <cellStyle name="Normal 2 10 3 4 3 3 3" xfId="757"/>
    <cellStyle name="Normal 2 10 3 4 3 3 4" xfId="758"/>
    <cellStyle name="Normal 2 10 3 4 3 4" xfId="759"/>
    <cellStyle name="Normal 2 10 3 4 3 5" xfId="760"/>
    <cellStyle name="Normal 2 10 3 4 3 6" xfId="761"/>
    <cellStyle name="Normal 2 10 3 4 3 7" xfId="762"/>
    <cellStyle name="Normal 2 10 3 4 4" xfId="763"/>
    <cellStyle name="Normal 2 10 3 4 4 2" xfId="764"/>
    <cellStyle name="Normal 2 10 3 4 4 2 2" xfId="765"/>
    <cellStyle name="Normal 2 10 3 4 4 2 3" xfId="766"/>
    <cellStyle name="Normal 2 10 3 4 4 2 4" xfId="767"/>
    <cellStyle name="Normal 2 10 3 4 4 3" xfId="768"/>
    <cellStyle name="Normal 2 10 3 4 4 4" xfId="769"/>
    <cellStyle name="Normal 2 10 3 4 4 5" xfId="770"/>
    <cellStyle name="Normal 2 10 3 4 5" xfId="771"/>
    <cellStyle name="Normal 2 10 3 4 5 2" xfId="772"/>
    <cellStyle name="Normal 2 10 3 4 5 3" xfId="773"/>
    <cellStyle name="Normal 2 10 3 4 5 4" xfId="774"/>
    <cellStyle name="Normal 2 10 3 4 6" xfId="775"/>
    <cellStyle name="Normal 2 10 3 4 7" xfId="776"/>
    <cellStyle name="Normal 2 10 3 4 8" xfId="777"/>
    <cellStyle name="Normal 2 10 3 4 9" xfId="778"/>
    <cellStyle name="Normal 2 10 3 5" xfId="779"/>
    <cellStyle name="Normal 2 10 3 5 2" xfId="780"/>
    <cellStyle name="Normal 2 10 3 5 2 2" xfId="781"/>
    <cellStyle name="Normal 2 10 3 5 2 2 2" xfId="782"/>
    <cellStyle name="Normal 2 10 3 5 2 2 3" xfId="783"/>
    <cellStyle name="Normal 2 10 3 5 2 2 4" xfId="784"/>
    <cellStyle name="Normal 2 10 3 5 2 3" xfId="785"/>
    <cellStyle name="Normal 2 10 3 5 2 4" xfId="786"/>
    <cellStyle name="Normal 2 10 3 5 2 5" xfId="787"/>
    <cellStyle name="Normal 2 10 3 5 3" xfId="788"/>
    <cellStyle name="Normal 2 10 3 5 3 2" xfId="789"/>
    <cellStyle name="Normal 2 10 3 5 3 3" xfId="790"/>
    <cellStyle name="Normal 2 10 3 5 3 4" xfId="791"/>
    <cellStyle name="Normal 2 10 3 5 4" xfId="792"/>
    <cellStyle name="Normal 2 10 3 5 5" xfId="793"/>
    <cellStyle name="Normal 2 10 3 5 6" xfId="794"/>
    <cellStyle name="Normal 2 10 3 5 7" xfId="795"/>
    <cellStyle name="Normal 2 10 3 6" xfId="796"/>
    <cellStyle name="Normal 2 10 3 6 2" xfId="797"/>
    <cellStyle name="Normal 2 10 3 6 2 2" xfId="798"/>
    <cellStyle name="Normal 2 10 3 6 2 2 2" xfId="799"/>
    <cellStyle name="Normal 2 10 3 6 2 2 3" xfId="800"/>
    <cellStyle name="Normal 2 10 3 6 2 2 4" xfId="801"/>
    <cellStyle name="Normal 2 10 3 6 2 3" xfId="802"/>
    <cellStyle name="Normal 2 10 3 6 2 4" xfId="803"/>
    <cellStyle name="Normal 2 10 3 6 2 5" xfId="804"/>
    <cellStyle name="Normal 2 10 3 6 3" xfId="805"/>
    <cellStyle name="Normal 2 10 3 6 3 2" xfId="806"/>
    <cellStyle name="Normal 2 10 3 6 3 3" xfId="807"/>
    <cellStyle name="Normal 2 10 3 6 3 4" xfId="808"/>
    <cellStyle name="Normal 2 10 3 6 4" xfId="809"/>
    <cellStyle name="Normal 2 10 3 6 5" xfId="810"/>
    <cellStyle name="Normal 2 10 3 6 6" xfId="811"/>
    <cellStyle name="Normal 2 10 3 6 7" xfId="812"/>
    <cellStyle name="Normal 2 10 3 7" xfId="813"/>
    <cellStyle name="Normal 2 10 3 7 2" xfId="814"/>
    <cellStyle name="Normal 2 10 3 7 2 2" xfId="815"/>
    <cellStyle name="Normal 2 10 3 7 2 3" xfId="816"/>
    <cellStyle name="Normal 2 10 3 7 2 4" xfId="817"/>
    <cellStyle name="Normal 2 10 3 7 3" xfId="818"/>
    <cellStyle name="Normal 2 10 3 7 4" xfId="819"/>
    <cellStyle name="Normal 2 10 3 7 5" xfId="820"/>
    <cellStyle name="Normal 2 10 3 8" xfId="821"/>
    <cellStyle name="Normal 2 10 3 8 2" xfId="822"/>
    <cellStyle name="Normal 2 10 3 8 3" xfId="823"/>
    <cellStyle name="Normal 2 10 3 8 4" xfId="824"/>
    <cellStyle name="Normal 2 10 3 9" xfId="825"/>
    <cellStyle name="Normal 2 10 4" xfId="826"/>
    <cellStyle name="Normal 2 10 4 10" xfId="827"/>
    <cellStyle name="Normal 2 10 4 11" xfId="828"/>
    <cellStyle name="Normal 2 10 4 2" xfId="829"/>
    <cellStyle name="Normal 2 10 4 2 10" xfId="830"/>
    <cellStyle name="Normal 2 10 4 2 2" xfId="831"/>
    <cellStyle name="Normal 2 10 4 2 2 2" xfId="832"/>
    <cellStyle name="Normal 2 10 4 2 2 2 2" xfId="833"/>
    <cellStyle name="Normal 2 10 4 2 2 2 2 2" xfId="834"/>
    <cellStyle name="Normal 2 10 4 2 2 2 2 2 2" xfId="835"/>
    <cellStyle name="Normal 2 10 4 2 2 2 2 2 3" xfId="836"/>
    <cellStyle name="Normal 2 10 4 2 2 2 2 2 4" xfId="837"/>
    <cellStyle name="Normal 2 10 4 2 2 2 2 3" xfId="838"/>
    <cellStyle name="Normal 2 10 4 2 2 2 2 4" xfId="839"/>
    <cellStyle name="Normal 2 10 4 2 2 2 2 5" xfId="840"/>
    <cellStyle name="Normal 2 10 4 2 2 2 3" xfId="841"/>
    <cellStyle name="Normal 2 10 4 2 2 2 3 2" xfId="842"/>
    <cellStyle name="Normal 2 10 4 2 2 2 3 3" xfId="843"/>
    <cellStyle name="Normal 2 10 4 2 2 2 3 4" xfId="844"/>
    <cellStyle name="Normal 2 10 4 2 2 2 4" xfId="845"/>
    <cellStyle name="Normal 2 10 4 2 2 2 5" xfId="846"/>
    <cellStyle name="Normal 2 10 4 2 2 2 6" xfId="847"/>
    <cellStyle name="Normal 2 10 4 2 2 2 7" xfId="848"/>
    <cellStyle name="Normal 2 10 4 2 2 3" xfId="849"/>
    <cellStyle name="Normal 2 10 4 2 2 3 2" xfId="850"/>
    <cellStyle name="Normal 2 10 4 2 2 3 2 2" xfId="851"/>
    <cellStyle name="Normal 2 10 4 2 2 3 2 2 2" xfId="852"/>
    <cellStyle name="Normal 2 10 4 2 2 3 2 2 3" xfId="853"/>
    <cellStyle name="Normal 2 10 4 2 2 3 2 2 4" xfId="854"/>
    <cellStyle name="Normal 2 10 4 2 2 3 2 3" xfId="855"/>
    <cellStyle name="Normal 2 10 4 2 2 3 2 4" xfId="856"/>
    <cellStyle name="Normal 2 10 4 2 2 3 2 5" xfId="857"/>
    <cellStyle name="Normal 2 10 4 2 2 3 3" xfId="858"/>
    <cellStyle name="Normal 2 10 4 2 2 3 3 2" xfId="859"/>
    <cellStyle name="Normal 2 10 4 2 2 3 3 3" xfId="860"/>
    <cellStyle name="Normal 2 10 4 2 2 3 3 4" xfId="861"/>
    <cellStyle name="Normal 2 10 4 2 2 3 4" xfId="862"/>
    <cellStyle name="Normal 2 10 4 2 2 3 5" xfId="863"/>
    <cellStyle name="Normal 2 10 4 2 2 3 6" xfId="864"/>
    <cellStyle name="Normal 2 10 4 2 2 3 7" xfId="865"/>
    <cellStyle name="Normal 2 10 4 2 2 4" xfId="866"/>
    <cellStyle name="Normal 2 10 4 2 2 4 2" xfId="867"/>
    <cellStyle name="Normal 2 10 4 2 2 4 2 2" xfId="868"/>
    <cellStyle name="Normal 2 10 4 2 2 4 2 3" xfId="869"/>
    <cellStyle name="Normal 2 10 4 2 2 4 2 4" xfId="870"/>
    <cellStyle name="Normal 2 10 4 2 2 4 3" xfId="871"/>
    <cellStyle name="Normal 2 10 4 2 2 4 4" xfId="872"/>
    <cellStyle name="Normal 2 10 4 2 2 4 5" xfId="873"/>
    <cellStyle name="Normal 2 10 4 2 2 5" xfId="874"/>
    <cellStyle name="Normal 2 10 4 2 2 5 2" xfId="875"/>
    <cellStyle name="Normal 2 10 4 2 2 5 3" xfId="876"/>
    <cellStyle name="Normal 2 10 4 2 2 5 4" xfId="877"/>
    <cellStyle name="Normal 2 10 4 2 2 6" xfId="878"/>
    <cellStyle name="Normal 2 10 4 2 2 7" xfId="879"/>
    <cellStyle name="Normal 2 10 4 2 2 8" xfId="880"/>
    <cellStyle name="Normal 2 10 4 2 2 9" xfId="881"/>
    <cellStyle name="Normal 2 10 4 2 3" xfId="882"/>
    <cellStyle name="Normal 2 10 4 2 3 2" xfId="883"/>
    <cellStyle name="Normal 2 10 4 2 3 2 2" xfId="884"/>
    <cellStyle name="Normal 2 10 4 2 3 2 2 2" xfId="885"/>
    <cellStyle name="Normal 2 10 4 2 3 2 2 3" xfId="886"/>
    <cellStyle name="Normal 2 10 4 2 3 2 2 4" xfId="887"/>
    <cellStyle name="Normal 2 10 4 2 3 2 3" xfId="888"/>
    <cellStyle name="Normal 2 10 4 2 3 2 4" xfId="889"/>
    <cellStyle name="Normal 2 10 4 2 3 2 5" xfId="890"/>
    <cellStyle name="Normal 2 10 4 2 3 3" xfId="891"/>
    <cellStyle name="Normal 2 10 4 2 3 3 2" xfId="892"/>
    <cellStyle name="Normal 2 10 4 2 3 3 3" xfId="893"/>
    <cellStyle name="Normal 2 10 4 2 3 3 4" xfId="894"/>
    <cellStyle name="Normal 2 10 4 2 3 4" xfId="895"/>
    <cellStyle name="Normal 2 10 4 2 3 5" xfId="896"/>
    <cellStyle name="Normal 2 10 4 2 3 6" xfId="897"/>
    <cellStyle name="Normal 2 10 4 2 3 7" xfId="898"/>
    <cellStyle name="Normal 2 10 4 2 4" xfId="899"/>
    <cellStyle name="Normal 2 10 4 2 4 2" xfId="900"/>
    <cellStyle name="Normal 2 10 4 2 4 2 2" xfId="901"/>
    <cellStyle name="Normal 2 10 4 2 4 2 2 2" xfId="902"/>
    <cellStyle name="Normal 2 10 4 2 4 2 2 3" xfId="903"/>
    <cellStyle name="Normal 2 10 4 2 4 2 2 4" xfId="904"/>
    <cellStyle name="Normal 2 10 4 2 4 2 3" xfId="905"/>
    <cellStyle name="Normal 2 10 4 2 4 2 4" xfId="906"/>
    <cellStyle name="Normal 2 10 4 2 4 2 5" xfId="907"/>
    <cellStyle name="Normal 2 10 4 2 4 3" xfId="908"/>
    <cellStyle name="Normal 2 10 4 2 4 3 2" xfId="909"/>
    <cellStyle name="Normal 2 10 4 2 4 3 3" xfId="910"/>
    <cellStyle name="Normal 2 10 4 2 4 3 4" xfId="911"/>
    <cellStyle name="Normal 2 10 4 2 4 4" xfId="912"/>
    <cellStyle name="Normal 2 10 4 2 4 5" xfId="913"/>
    <cellStyle name="Normal 2 10 4 2 4 6" xfId="914"/>
    <cellStyle name="Normal 2 10 4 2 4 7" xfId="915"/>
    <cellStyle name="Normal 2 10 4 2 5" xfId="916"/>
    <cellStyle name="Normal 2 10 4 2 5 2" xfId="917"/>
    <cellStyle name="Normal 2 10 4 2 5 2 2" xfId="918"/>
    <cellStyle name="Normal 2 10 4 2 5 2 3" xfId="919"/>
    <cellStyle name="Normal 2 10 4 2 5 2 4" xfId="920"/>
    <cellStyle name="Normal 2 10 4 2 5 3" xfId="921"/>
    <cellStyle name="Normal 2 10 4 2 5 4" xfId="922"/>
    <cellStyle name="Normal 2 10 4 2 5 5" xfId="923"/>
    <cellStyle name="Normal 2 10 4 2 6" xfId="924"/>
    <cellStyle name="Normal 2 10 4 2 6 2" xfId="925"/>
    <cellStyle name="Normal 2 10 4 2 6 3" xfId="926"/>
    <cellStyle name="Normal 2 10 4 2 6 4" xfId="927"/>
    <cellStyle name="Normal 2 10 4 2 7" xfId="928"/>
    <cellStyle name="Normal 2 10 4 2 8" xfId="929"/>
    <cellStyle name="Normal 2 10 4 2 9" xfId="930"/>
    <cellStyle name="Normal 2 10 4 3" xfId="931"/>
    <cellStyle name="Normal 2 10 4 3 2" xfId="932"/>
    <cellStyle name="Normal 2 10 4 3 2 2" xfId="933"/>
    <cellStyle name="Normal 2 10 4 3 2 2 2" xfId="934"/>
    <cellStyle name="Normal 2 10 4 3 2 2 2 2" xfId="935"/>
    <cellStyle name="Normal 2 10 4 3 2 2 2 3" xfId="936"/>
    <cellStyle name="Normal 2 10 4 3 2 2 2 4" xfId="937"/>
    <cellStyle name="Normal 2 10 4 3 2 2 3" xfId="938"/>
    <cellStyle name="Normal 2 10 4 3 2 2 4" xfId="939"/>
    <cellStyle name="Normal 2 10 4 3 2 2 5" xfId="940"/>
    <cellStyle name="Normal 2 10 4 3 2 3" xfId="941"/>
    <cellStyle name="Normal 2 10 4 3 2 3 2" xfId="942"/>
    <cellStyle name="Normal 2 10 4 3 2 3 3" xfId="943"/>
    <cellStyle name="Normal 2 10 4 3 2 3 4" xfId="944"/>
    <cellStyle name="Normal 2 10 4 3 2 4" xfId="945"/>
    <cellStyle name="Normal 2 10 4 3 2 5" xfId="946"/>
    <cellStyle name="Normal 2 10 4 3 2 6" xfId="947"/>
    <cellStyle name="Normal 2 10 4 3 2 7" xfId="948"/>
    <cellStyle name="Normal 2 10 4 3 3" xfId="949"/>
    <cellStyle name="Normal 2 10 4 3 3 2" xfId="950"/>
    <cellStyle name="Normal 2 10 4 3 3 2 2" xfId="951"/>
    <cellStyle name="Normal 2 10 4 3 3 2 2 2" xfId="952"/>
    <cellStyle name="Normal 2 10 4 3 3 2 2 3" xfId="953"/>
    <cellStyle name="Normal 2 10 4 3 3 2 2 4" xfId="954"/>
    <cellStyle name="Normal 2 10 4 3 3 2 3" xfId="955"/>
    <cellStyle name="Normal 2 10 4 3 3 2 4" xfId="956"/>
    <cellStyle name="Normal 2 10 4 3 3 2 5" xfId="957"/>
    <cellStyle name="Normal 2 10 4 3 3 3" xfId="958"/>
    <cellStyle name="Normal 2 10 4 3 3 3 2" xfId="959"/>
    <cellStyle name="Normal 2 10 4 3 3 3 3" xfId="960"/>
    <cellStyle name="Normal 2 10 4 3 3 3 4" xfId="961"/>
    <cellStyle name="Normal 2 10 4 3 3 4" xfId="962"/>
    <cellStyle name="Normal 2 10 4 3 3 5" xfId="963"/>
    <cellStyle name="Normal 2 10 4 3 3 6" xfId="964"/>
    <cellStyle name="Normal 2 10 4 3 3 7" xfId="965"/>
    <cellStyle name="Normal 2 10 4 3 4" xfId="966"/>
    <cellStyle name="Normal 2 10 4 3 4 2" xfId="967"/>
    <cellStyle name="Normal 2 10 4 3 4 2 2" xfId="968"/>
    <cellStyle name="Normal 2 10 4 3 4 2 3" xfId="969"/>
    <cellStyle name="Normal 2 10 4 3 4 2 4" xfId="970"/>
    <cellStyle name="Normal 2 10 4 3 4 3" xfId="971"/>
    <cellStyle name="Normal 2 10 4 3 4 4" xfId="972"/>
    <cellStyle name="Normal 2 10 4 3 4 5" xfId="973"/>
    <cellStyle name="Normal 2 10 4 3 5" xfId="974"/>
    <cellStyle name="Normal 2 10 4 3 5 2" xfId="975"/>
    <cellStyle name="Normal 2 10 4 3 5 3" xfId="976"/>
    <cellStyle name="Normal 2 10 4 3 5 4" xfId="977"/>
    <cellStyle name="Normal 2 10 4 3 6" xfId="978"/>
    <cellStyle name="Normal 2 10 4 3 7" xfId="979"/>
    <cellStyle name="Normal 2 10 4 3 8" xfId="980"/>
    <cellStyle name="Normal 2 10 4 3 9" xfId="981"/>
    <cellStyle name="Normal 2 10 4 4" xfId="982"/>
    <cellStyle name="Normal 2 10 4 4 2" xfId="983"/>
    <cellStyle name="Normal 2 10 4 4 2 2" xfId="984"/>
    <cellStyle name="Normal 2 10 4 4 2 2 2" xfId="985"/>
    <cellStyle name="Normal 2 10 4 4 2 2 3" xfId="986"/>
    <cellStyle name="Normal 2 10 4 4 2 2 4" xfId="987"/>
    <cellStyle name="Normal 2 10 4 4 2 3" xfId="988"/>
    <cellStyle name="Normal 2 10 4 4 2 4" xfId="989"/>
    <cellStyle name="Normal 2 10 4 4 2 5" xfId="990"/>
    <cellStyle name="Normal 2 10 4 4 3" xfId="991"/>
    <cellStyle name="Normal 2 10 4 4 3 2" xfId="992"/>
    <cellStyle name="Normal 2 10 4 4 3 3" xfId="993"/>
    <cellStyle name="Normal 2 10 4 4 3 4" xfId="994"/>
    <cellStyle name="Normal 2 10 4 4 4" xfId="995"/>
    <cellStyle name="Normal 2 10 4 4 5" xfId="996"/>
    <cellStyle name="Normal 2 10 4 4 6" xfId="997"/>
    <cellStyle name="Normal 2 10 4 4 7" xfId="998"/>
    <cellStyle name="Normal 2 10 4 5" xfId="999"/>
    <cellStyle name="Normal 2 10 4 5 2" xfId="1000"/>
    <cellStyle name="Normal 2 10 4 5 2 2" xfId="1001"/>
    <cellStyle name="Normal 2 10 4 5 2 2 2" xfId="1002"/>
    <cellStyle name="Normal 2 10 4 5 2 2 3" xfId="1003"/>
    <cellStyle name="Normal 2 10 4 5 2 2 4" xfId="1004"/>
    <cellStyle name="Normal 2 10 4 5 2 3" xfId="1005"/>
    <cellStyle name="Normal 2 10 4 5 2 4" xfId="1006"/>
    <cellStyle name="Normal 2 10 4 5 2 5" xfId="1007"/>
    <cellStyle name="Normal 2 10 4 5 3" xfId="1008"/>
    <cellStyle name="Normal 2 10 4 5 3 2" xfId="1009"/>
    <cellStyle name="Normal 2 10 4 5 3 3" xfId="1010"/>
    <cellStyle name="Normal 2 10 4 5 3 4" xfId="1011"/>
    <cellStyle name="Normal 2 10 4 5 4" xfId="1012"/>
    <cellStyle name="Normal 2 10 4 5 5" xfId="1013"/>
    <cellStyle name="Normal 2 10 4 5 6" xfId="1014"/>
    <cellStyle name="Normal 2 10 4 5 7" xfId="1015"/>
    <cellStyle name="Normal 2 10 4 6" xfId="1016"/>
    <cellStyle name="Normal 2 10 4 6 2" xfId="1017"/>
    <cellStyle name="Normal 2 10 4 6 2 2" xfId="1018"/>
    <cellStyle name="Normal 2 10 4 6 2 3" xfId="1019"/>
    <cellStyle name="Normal 2 10 4 6 2 4" xfId="1020"/>
    <cellStyle name="Normal 2 10 4 6 3" xfId="1021"/>
    <cellStyle name="Normal 2 10 4 6 4" xfId="1022"/>
    <cellStyle name="Normal 2 10 4 6 5" xfId="1023"/>
    <cellStyle name="Normal 2 10 4 7" xfId="1024"/>
    <cellStyle name="Normal 2 10 4 7 2" xfId="1025"/>
    <cellStyle name="Normal 2 10 4 7 3" xfId="1026"/>
    <cellStyle name="Normal 2 10 4 7 4" xfId="1027"/>
    <cellStyle name="Normal 2 10 4 8" xfId="1028"/>
    <cellStyle name="Normal 2 10 4 9" xfId="1029"/>
    <cellStyle name="Normal 2 10 5" xfId="1030"/>
    <cellStyle name="Normal 2 10 5 10" xfId="1031"/>
    <cellStyle name="Normal 2 10 5 11" xfId="1032"/>
    <cellStyle name="Normal 2 10 5 2" xfId="1033"/>
    <cellStyle name="Normal 2 10 5 2 10" xfId="1034"/>
    <cellStyle name="Normal 2 10 5 2 2" xfId="1035"/>
    <cellStyle name="Normal 2 10 5 2 2 2" xfId="1036"/>
    <cellStyle name="Normal 2 10 5 2 2 2 2" xfId="1037"/>
    <cellStyle name="Normal 2 10 5 2 2 2 2 2" xfId="1038"/>
    <cellStyle name="Normal 2 10 5 2 2 2 2 2 2" xfId="1039"/>
    <cellStyle name="Normal 2 10 5 2 2 2 2 2 3" xfId="1040"/>
    <cellStyle name="Normal 2 10 5 2 2 2 2 2 4" xfId="1041"/>
    <cellStyle name="Normal 2 10 5 2 2 2 2 3" xfId="1042"/>
    <cellStyle name="Normal 2 10 5 2 2 2 2 4" xfId="1043"/>
    <cellStyle name="Normal 2 10 5 2 2 2 2 5" xfId="1044"/>
    <cellStyle name="Normal 2 10 5 2 2 2 3" xfId="1045"/>
    <cellStyle name="Normal 2 10 5 2 2 2 3 2" xfId="1046"/>
    <cellStyle name="Normal 2 10 5 2 2 2 3 3" xfId="1047"/>
    <cellStyle name="Normal 2 10 5 2 2 2 3 4" xfId="1048"/>
    <cellStyle name="Normal 2 10 5 2 2 2 4" xfId="1049"/>
    <cellStyle name="Normal 2 10 5 2 2 2 5" xfId="1050"/>
    <cellStyle name="Normal 2 10 5 2 2 2 6" xfId="1051"/>
    <cellStyle name="Normal 2 10 5 2 2 2 7" xfId="1052"/>
    <cellStyle name="Normal 2 10 5 2 2 3" xfId="1053"/>
    <cellStyle name="Normal 2 10 5 2 2 3 2" xfId="1054"/>
    <cellStyle name="Normal 2 10 5 2 2 3 2 2" xfId="1055"/>
    <cellStyle name="Normal 2 10 5 2 2 3 2 2 2" xfId="1056"/>
    <cellStyle name="Normal 2 10 5 2 2 3 2 2 3" xfId="1057"/>
    <cellStyle name="Normal 2 10 5 2 2 3 2 2 4" xfId="1058"/>
    <cellStyle name="Normal 2 10 5 2 2 3 2 3" xfId="1059"/>
    <cellStyle name="Normal 2 10 5 2 2 3 2 4" xfId="1060"/>
    <cellStyle name="Normal 2 10 5 2 2 3 2 5" xfId="1061"/>
    <cellStyle name="Normal 2 10 5 2 2 3 3" xfId="1062"/>
    <cellStyle name="Normal 2 10 5 2 2 3 3 2" xfId="1063"/>
    <cellStyle name="Normal 2 10 5 2 2 3 3 3" xfId="1064"/>
    <cellStyle name="Normal 2 10 5 2 2 3 3 4" xfId="1065"/>
    <cellStyle name="Normal 2 10 5 2 2 3 4" xfId="1066"/>
    <cellStyle name="Normal 2 10 5 2 2 3 5" xfId="1067"/>
    <cellStyle name="Normal 2 10 5 2 2 3 6" xfId="1068"/>
    <cellStyle name="Normal 2 10 5 2 2 3 7" xfId="1069"/>
    <cellStyle name="Normal 2 10 5 2 2 4" xfId="1070"/>
    <cellStyle name="Normal 2 10 5 2 2 4 2" xfId="1071"/>
    <cellStyle name="Normal 2 10 5 2 2 4 2 2" xfId="1072"/>
    <cellStyle name="Normal 2 10 5 2 2 4 2 3" xfId="1073"/>
    <cellStyle name="Normal 2 10 5 2 2 4 2 4" xfId="1074"/>
    <cellStyle name="Normal 2 10 5 2 2 4 3" xfId="1075"/>
    <cellStyle name="Normal 2 10 5 2 2 4 4" xfId="1076"/>
    <cellStyle name="Normal 2 10 5 2 2 4 5" xfId="1077"/>
    <cellStyle name="Normal 2 10 5 2 2 5" xfId="1078"/>
    <cellStyle name="Normal 2 10 5 2 2 5 2" xfId="1079"/>
    <cellStyle name="Normal 2 10 5 2 2 5 3" xfId="1080"/>
    <cellStyle name="Normal 2 10 5 2 2 5 4" xfId="1081"/>
    <cellStyle name="Normal 2 10 5 2 2 6" xfId="1082"/>
    <cellStyle name="Normal 2 10 5 2 2 7" xfId="1083"/>
    <cellStyle name="Normal 2 10 5 2 2 8" xfId="1084"/>
    <cellStyle name="Normal 2 10 5 2 2 9" xfId="1085"/>
    <cellStyle name="Normal 2 10 5 2 3" xfId="1086"/>
    <cellStyle name="Normal 2 10 5 2 3 2" xfId="1087"/>
    <cellStyle name="Normal 2 10 5 2 3 2 2" xfId="1088"/>
    <cellStyle name="Normal 2 10 5 2 3 2 2 2" xfId="1089"/>
    <cellStyle name="Normal 2 10 5 2 3 2 2 3" xfId="1090"/>
    <cellStyle name="Normal 2 10 5 2 3 2 2 4" xfId="1091"/>
    <cellStyle name="Normal 2 10 5 2 3 2 3" xfId="1092"/>
    <cellStyle name="Normal 2 10 5 2 3 2 4" xfId="1093"/>
    <cellStyle name="Normal 2 10 5 2 3 2 5" xfId="1094"/>
    <cellStyle name="Normal 2 10 5 2 3 3" xfId="1095"/>
    <cellStyle name="Normal 2 10 5 2 3 3 2" xfId="1096"/>
    <cellStyle name="Normal 2 10 5 2 3 3 3" xfId="1097"/>
    <cellStyle name="Normal 2 10 5 2 3 3 4" xfId="1098"/>
    <cellStyle name="Normal 2 10 5 2 3 4" xfId="1099"/>
    <cellStyle name="Normal 2 10 5 2 3 5" xfId="1100"/>
    <cellStyle name="Normal 2 10 5 2 3 6" xfId="1101"/>
    <cellStyle name="Normal 2 10 5 2 3 7" xfId="1102"/>
    <cellStyle name="Normal 2 10 5 2 4" xfId="1103"/>
    <cellStyle name="Normal 2 10 5 2 4 2" xfId="1104"/>
    <cellStyle name="Normal 2 10 5 2 4 2 2" xfId="1105"/>
    <cellStyle name="Normal 2 10 5 2 4 2 2 2" xfId="1106"/>
    <cellStyle name="Normal 2 10 5 2 4 2 2 3" xfId="1107"/>
    <cellStyle name="Normal 2 10 5 2 4 2 2 4" xfId="1108"/>
    <cellStyle name="Normal 2 10 5 2 4 2 3" xfId="1109"/>
    <cellStyle name="Normal 2 10 5 2 4 2 4" xfId="1110"/>
    <cellStyle name="Normal 2 10 5 2 4 2 5" xfId="1111"/>
    <cellStyle name="Normal 2 10 5 2 4 3" xfId="1112"/>
    <cellStyle name="Normal 2 10 5 2 4 3 2" xfId="1113"/>
    <cellStyle name="Normal 2 10 5 2 4 3 3" xfId="1114"/>
    <cellStyle name="Normal 2 10 5 2 4 3 4" xfId="1115"/>
    <cellStyle name="Normal 2 10 5 2 4 4" xfId="1116"/>
    <cellStyle name="Normal 2 10 5 2 4 5" xfId="1117"/>
    <cellStyle name="Normal 2 10 5 2 4 6" xfId="1118"/>
    <cellStyle name="Normal 2 10 5 2 4 7" xfId="1119"/>
    <cellStyle name="Normal 2 10 5 2 5" xfId="1120"/>
    <cellStyle name="Normal 2 10 5 2 5 2" xfId="1121"/>
    <cellStyle name="Normal 2 10 5 2 5 2 2" xfId="1122"/>
    <cellStyle name="Normal 2 10 5 2 5 2 3" xfId="1123"/>
    <cellStyle name="Normal 2 10 5 2 5 2 4" xfId="1124"/>
    <cellStyle name="Normal 2 10 5 2 5 3" xfId="1125"/>
    <cellStyle name="Normal 2 10 5 2 5 4" xfId="1126"/>
    <cellStyle name="Normal 2 10 5 2 5 5" xfId="1127"/>
    <cellStyle name="Normal 2 10 5 2 6" xfId="1128"/>
    <cellStyle name="Normal 2 10 5 2 6 2" xfId="1129"/>
    <cellStyle name="Normal 2 10 5 2 6 3" xfId="1130"/>
    <cellStyle name="Normal 2 10 5 2 6 4" xfId="1131"/>
    <cellStyle name="Normal 2 10 5 2 7" xfId="1132"/>
    <cellStyle name="Normal 2 10 5 2 8" xfId="1133"/>
    <cellStyle name="Normal 2 10 5 2 9" xfId="1134"/>
    <cellStyle name="Normal 2 10 5 3" xfId="1135"/>
    <cellStyle name="Normal 2 10 5 3 2" xfId="1136"/>
    <cellStyle name="Normal 2 10 5 3 2 2" xfId="1137"/>
    <cellStyle name="Normal 2 10 5 3 2 2 2" xfId="1138"/>
    <cellStyle name="Normal 2 10 5 3 2 2 2 2" xfId="1139"/>
    <cellStyle name="Normal 2 10 5 3 2 2 2 3" xfId="1140"/>
    <cellStyle name="Normal 2 10 5 3 2 2 2 4" xfId="1141"/>
    <cellStyle name="Normal 2 10 5 3 2 2 3" xfId="1142"/>
    <cellStyle name="Normal 2 10 5 3 2 2 4" xfId="1143"/>
    <cellStyle name="Normal 2 10 5 3 2 2 5" xfId="1144"/>
    <cellStyle name="Normal 2 10 5 3 2 3" xfId="1145"/>
    <cellStyle name="Normal 2 10 5 3 2 3 2" xfId="1146"/>
    <cellStyle name="Normal 2 10 5 3 2 3 3" xfId="1147"/>
    <cellStyle name="Normal 2 10 5 3 2 3 4" xfId="1148"/>
    <cellStyle name="Normal 2 10 5 3 2 4" xfId="1149"/>
    <cellStyle name="Normal 2 10 5 3 2 5" xfId="1150"/>
    <cellStyle name="Normal 2 10 5 3 2 6" xfId="1151"/>
    <cellStyle name="Normal 2 10 5 3 2 7" xfId="1152"/>
    <cellStyle name="Normal 2 10 5 3 3" xfId="1153"/>
    <cellStyle name="Normal 2 10 5 3 3 2" xfId="1154"/>
    <cellStyle name="Normal 2 10 5 3 3 2 2" xfId="1155"/>
    <cellStyle name="Normal 2 10 5 3 3 2 2 2" xfId="1156"/>
    <cellStyle name="Normal 2 10 5 3 3 2 2 3" xfId="1157"/>
    <cellStyle name="Normal 2 10 5 3 3 2 2 4" xfId="1158"/>
    <cellStyle name="Normal 2 10 5 3 3 2 3" xfId="1159"/>
    <cellStyle name="Normal 2 10 5 3 3 2 4" xfId="1160"/>
    <cellStyle name="Normal 2 10 5 3 3 2 5" xfId="1161"/>
    <cellStyle name="Normal 2 10 5 3 3 3" xfId="1162"/>
    <cellStyle name="Normal 2 10 5 3 3 3 2" xfId="1163"/>
    <cellStyle name="Normal 2 10 5 3 3 3 3" xfId="1164"/>
    <cellStyle name="Normal 2 10 5 3 3 3 4" xfId="1165"/>
    <cellStyle name="Normal 2 10 5 3 3 4" xfId="1166"/>
    <cellStyle name="Normal 2 10 5 3 3 5" xfId="1167"/>
    <cellStyle name="Normal 2 10 5 3 3 6" xfId="1168"/>
    <cellStyle name="Normal 2 10 5 3 3 7" xfId="1169"/>
    <cellStyle name="Normal 2 10 5 3 4" xfId="1170"/>
    <cellStyle name="Normal 2 10 5 3 4 2" xfId="1171"/>
    <cellStyle name="Normal 2 10 5 3 4 2 2" xfId="1172"/>
    <cellStyle name="Normal 2 10 5 3 4 2 3" xfId="1173"/>
    <cellStyle name="Normal 2 10 5 3 4 2 4" xfId="1174"/>
    <cellStyle name="Normal 2 10 5 3 4 3" xfId="1175"/>
    <cellStyle name="Normal 2 10 5 3 4 4" xfId="1176"/>
    <cellStyle name="Normal 2 10 5 3 4 5" xfId="1177"/>
    <cellStyle name="Normal 2 10 5 3 5" xfId="1178"/>
    <cellStyle name="Normal 2 10 5 3 5 2" xfId="1179"/>
    <cellStyle name="Normal 2 10 5 3 5 3" xfId="1180"/>
    <cellStyle name="Normal 2 10 5 3 5 4" xfId="1181"/>
    <cellStyle name="Normal 2 10 5 3 6" xfId="1182"/>
    <cellStyle name="Normal 2 10 5 3 7" xfId="1183"/>
    <cellStyle name="Normal 2 10 5 3 8" xfId="1184"/>
    <cellStyle name="Normal 2 10 5 3 9" xfId="1185"/>
    <cellStyle name="Normal 2 10 5 4" xfId="1186"/>
    <cellStyle name="Normal 2 10 5 4 2" xfId="1187"/>
    <cellStyle name="Normal 2 10 5 4 2 2" xfId="1188"/>
    <cellStyle name="Normal 2 10 5 4 2 2 2" xfId="1189"/>
    <cellStyle name="Normal 2 10 5 4 2 2 3" xfId="1190"/>
    <cellStyle name="Normal 2 10 5 4 2 2 4" xfId="1191"/>
    <cellStyle name="Normal 2 10 5 4 2 3" xfId="1192"/>
    <cellStyle name="Normal 2 10 5 4 2 4" xfId="1193"/>
    <cellStyle name="Normal 2 10 5 4 2 5" xfId="1194"/>
    <cellStyle name="Normal 2 10 5 4 3" xfId="1195"/>
    <cellStyle name="Normal 2 10 5 4 3 2" xfId="1196"/>
    <cellStyle name="Normal 2 10 5 4 3 3" xfId="1197"/>
    <cellStyle name="Normal 2 10 5 4 3 4" xfId="1198"/>
    <cellStyle name="Normal 2 10 5 4 4" xfId="1199"/>
    <cellStyle name="Normal 2 10 5 4 5" xfId="1200"/>
    <cellStyle name="Normal 2 10 5 4 6" xfId="1201"/>
    <cellStyle name="Normal 2 10 5 4 7" xfId="1202"/>
    <cellStyle name="Normal 2 10 5 5" xfId="1203"/>
    <cellStyle name="Normal 2 10 5 5 2" xfId="1204"/>
    <cellStyle name="Normal 2 10 5 5 2 2" xfId="1205"/>
    <cellStyle name="Normal 2 10 5 5 2 2 2" xfId="1206"/>
    <cellStyle name="Normal 2 10 5 5 2 2 3" xfId="1207"/>
    <cellStyle name="Normal 2 10 5 5 2 2 4" xfId="1208"/>
    <cellStyle name="Normal 2 10 5 5 2 3" xfId="1209"/>
    <cellStyle name="Normal 2 10 5 5 2 4" xfId="1210"/>
    <cellStyle name="Normal 2 10 5 5 2 5" xfId="1211"/>
    <cellStyle name="Normal 2 10 5 5 3" xfId="1212"/>
    <cellStyle name="Normal 2 10 5 5 3 2" xfId="1213"/>
    <cellStyle name="Normal 2 10 5 5 3 3" xfId="1214"/>
    <cellStyle name="Normal 2 10 5 5 3 4" xfId="1215"/>
    <cellStyle name="Normal 2 10 5 5 4" xfId="1216"/>
    <cellStyle name="Normal 2 10 5 5 5" xfId="1217"/>
    <cellStyle name="Normal 2 10 5 5 6" xfId="1218"/>
    <cellStyle name="Normal 2 10 5 5 7" xfId="1219"/>
    <cellStyle name="Normal 2 10 5 6" xfId="1220"/>
    <cellStyle name="Normal 2 10 5 6 2" xfId="1221"/>
    <cellStyle name="Normal 2 10 5 6 2 2" xfId="1222"/>
    <cellStyle name="Normal 2 10 5 6 2 3" xfId="1223"/>
    <cellStyle name="Normal 2 10 5 6 2 4" xfId="1224"/>
    <cellStyle name="Normal 2 10 5 6 3" xfId="1225"/>
    <cellStyle name="Normal 2 10 5 6 4" xfId="1226"/>
    <cellStyle name="Normal 2 10 5 6 5" xfId="1227"/>
    <cellStyle name="Normal 2 10 5 7" xfId="1228"/>
    <cellStyle name="Normal 2 10 5 7 2" xfId="1229"/>
    <cellStyle name="Normal 2 10 5 7 3" xfId="1230"/>
    <cellStyle name="Normal 2 10 5 7 4" xfId="1231"/>
    <cellStyle name="Normal 2 10 5 8" xfId="1232"/>
    <cellStyle name="Normal 2 10 5 9" xfId="1233"/>
    <cellStyle name="Normal 2 10 6" xfId="1234"/>
    <cellStyle name="Normal 2 10 6 10" xfId="1235"/>
    <cellStyle name="Normal 2 10 6 11" xfId="1236"/>
    <cellStyle name="Normal 2 10 6 2" xfId="1237"/>
    <cellStyle name="Normal 2 10 6 2 10" xfId="1238"/>
    <cellStyle name="Normal 2 10 6 2 2" xfId="1239"/>
    <cellStyle name="Normal 2 10 6 2 2 2" xfId="1240"/>
    <cellStyle name="Normal 2 10 6 2 2 2 2" xfId="1241"/>
    <cellStyle name="Normal 2 10 6 2 2 2 2 2" xfId="1242"/>
    <cellStyle name="Normal 2 10 6 2 2 2 2 2 2" xfId="1243"/>
    <cellStyle name="Normal 2 10 6 2 2 2 2 2 3" xfId="1244"/>
    <cellStyle name="Normal 2 10 6 2 2 2 2 2 4" xfId="1245"/>
    <cellStyle name="Normal 2 10 6 2 2 2 2 3" xfId="1246"/>
    <cellStyle name="Normal 2 10 6 2 2 2 2 4" xfId="1247"/>
    <cellStyle name="Normal 2 10 6 2 2 2 2 5" xfId="1248"/>
    <cellStyle name="Normal 2 10 6 2 2 2 3" xfId="1249"/>
    <cellStyle name="Normal 2 10 6 2 2 2 3 2" xfId="1250"/>
    <cellStyle name="Normal 2 10 6 2 2 2 3 3" xfId="1251"/>
    <cellStyle name="Normal 2 10 6 2 2 2 3 4" xfId="1252"/>
    <cellStyle name="Normal 2 10 6 2 2 2 4" xfId="1253"/>
    <cellStyle name="Normal 2 10 6 2 2 2 5" xfId="1254"/>
    <cellStyle name="Normal 2 10 6 2 2 2 6" xfId="1255"/>
    <cellStyle name="Normal 2 10 6 2 2 2 7" xfId="1256"/>
    <cellStyle name="Normal 2 10 6 2 2 3" xfId="1257"/>
    <cellStyle name="Normal 2 10 6 2 2 3 2" xfId="1258"/>
    <cellStyle name="Normal 2 10 6 2 2 3 2 2" xfId="1259"/>
    <cellStyle name="Normal 2 10 6 2 2 3 2 2 2" xfId="1260"/>
    <cellStyle name="Normal 2 10 6 2 2 3 2 2 3" xfId="1261"/>
    <cellStyle name="Normal 2 10 6 2 2 3 2 2 4" xfId="1262"/>
    <cellStyle name="Normal 2 10 6 2 2 3 2 3" xfId="1263"/>
    <cellStyle name="Normal 2 10 6 2 2 3 2 4" xfId="1264"/>
    <cellStyle name="Normal 2 10 6 2 2 3 2 5" xfId="1265"/>
    <cellStyle name="Normal 2 10 6 2 2 3 3" xfId="1266"/>
    <cellStyle name="Normal 2 10 6 2 2 3 3 2" xfId="1267"/>
    <cellStyle name="Normal 2 10 6 2 2 3 3 3" xfId="1268"/>
    <cellStyle name="Normal 2 10 6 2 2 3 3 4" xfId="1269"/>
    <cellStyle name="Normal 2 10 6 2 2 3 4" xfId="1270"/>
    <cellStyle name="Normal 2 10 6 2 2 3 5" xfId="1271"/>
    <cellStyle name="Normal 2 10 6 2 2 3 6" xfId="1272"/>
    <cellStyle name="Normal 2 10 6 2 2 3 7" xfId="1273"/>
    <cellStyle name="Normal 2 10 6 2 2 4" xfId="1274"/>
    <cellStyle name="Normal 2 10 6 2 2 4 2" xfId="1275"/>
    <cellStyle name="Normal 2 10 6 2 2 4 2 2" xfId="1276"/>
    <cellStyle name="Normal 2 10 6 2 2 4 2 3" xfId="1277"/>
    <cellStyle name="Normal 2 10 6 2 2 4 2 4" xfId="1278"/>
    <cellStyle name="Normal 2 10 6 2 2 4 3" xfId="1279"/>
    <cellStyle name="Normal 2 10 6 2 2 4 4" xfId="1280"/>
    <cellStyle name="Normal 2 10 6 2 2 4 5" xfId="1281"/>
    <cellStyle name="Normal 2 10 6 2 2 5" xfId="1282"/>
    <cellStyle name="Normal 2 10 6 2 2 5 2" xfId="1283"/>
    <cellStyle name="Normal 2 10 6 2 2 5 3" xfId="1284"/>
    <cellStyle name="Normal 2 10 6 2 2 5 4" xfId="1285"/>
    <cellStyle name="Normal 2 10 6 2 2 6" xfId="1286"/>
    <cellStyle name="Normal 2 10 6 2 2 7" xfId="1287"/>
    <cellStyle name="Normal 2 10 6 2 2 8" xfId="1288"/>
    <cellStyle name="Normal 2 10 6 2 2 9" xfId="1289"/>
    <cellStyle name="Normal 2 10 6 2 3" xfId="1290"/>
    <cellStyle name="Normal 2 10 6 2 3 2" xfId="1291"/>
    <cellStyle name="Normal 2 10 6 2 3 2 2" xfId="1292"/>
    <cellStyle name="Normal 2 10 6 2 3 2 2 2" xfId="1293"/>
    <cellStyle name="Normal 2 10 6 2 3 2 2 3" xfId="1294"/>
    <cellStyle name="Normal 2 10 6 2 3 2 2 4" xfId="1295"/>
    <cellStyle name="Normal 2 10 6 2 3 2 3" xfId="1296"/>
    <cellStyle name="Normal 2 10 6 2 3 2 4" xfId="1297"/>
    <cellStyle name="Normal 2 10 6 2 3 2 5" xfId="1298"/>
    <cellStyle name="Normal 2 10 6 2 3 3" xfId="1299"/>
    <cellStyle name="Normal 2 10 6 2 3 3 2" xfId="1300"/>
    <cellStyle name="Normal 2 10 6 2 3 3 3" xfId="1301"/>
    <cellStyle name="Normal 2 10 6 2 3 3 4" xfId="1302"/>
    <cellStyle name="Normal 2 10 6 2 3 4" xfId="1303"/>
    <cellStyle name="Normal 2 10 6 2 3 5" xfId="1304"/>
    <cellStyle name="Normal 2 10 6 2 3 6" xfId="1305"/>
    <cellStyle name="Normal 2 10 6 2 3 7" xfId="1306"/>
    <cellStyle name="Normal 2 10 6 2 4" xfId="1307"/>
    <cellStyle name="Normal 2 10 6 2 4 2" xfId="1308"/>
    <cellStyle name="Normal 2 10 6 2 4 2 2" xfId="1309"/>
    <cellStyle name="Normal 2 10 6 2 4 2 2 2" xfId="1310"/>
    <cellStyle name="Normal 2 10 6 2 4 2 2 3" xfId="1311"/>
    <cellStyle name="Normal 2 10 6 2 4 2 2 4" xfId="1312"/>
    <cellStyle name="Normal 2 10 6 2 4 2 3" xfId="1313"/>
    <cellStyle name="Normal 2 10 6 2 4 2 4" xfId="1314"/>
    <cellStyle name="Normal 2 10 6 2 4 2 5" xfId="1315"/>
    <cellStyle name="Normal 2 10 6 2 4 3" xfId="1316"/>
    <cellStyle name="Normal 2 10 6 2 4 3 2" xfId="1317"/>
    <cellStyle name="Normal 2 10 6 2 4 3 3" xfId="1318"/>
    <cellStyle name="Normal 2 10 6 2 4 3 4" xfId="1319"/>
    <cellStyle name="Normal 2 10 6 2 4 4" xfId="1320"/>
    <cellStyle name="Normal 2 10 6 2 4 5" xfId="1321"/>
    <cellStyle name="Normal 2 10 6 2 4 6" xfId="1322"/>
    <cellStyle name="Normal 2 10 6 2 4 7" xfId="1323"/>
    <cellStyle name="Normal 2 10 6 2 5" xfId="1324"/>
    <cellStyle name="Normal 2 10 6 2 5 2" xfId="1325"/>
    <cellStyle name="Normal 2 10 6 2 5 2 2" xfId="1326"/>
    <cellStyle name="Normal 2 10 6 2 5 2 3" xfId="1327"/>
    <cellStyle name="Normal 2 10 6 2 5 2 4" xfId="1328"/>
    <cellStyle name="Normal 2 10 6 2 5 3" xfId="1329"/>
    <cellStyle name="Normal 2 10 6 2 5 4" xfId="1330"/>
    <cellStyle name="Normal 2 10 6 2 5 5" xfId="1331"/>
    <cellStyle name="Normal 2 10 6 2 6" xfId="1332"/>
    <cellStyle name="Normal 2 10 6 2 6 2" xfId="1333"/>
    <cellStyle name="Normal 2 10 6 2 6 3" xfId="1334"/>
    <cellStyle name="Normal 2 10 6 2 6 4" xfId="1335"/>
    <cellStyle name="Normal 2 10 6 2 7" xfId="1336"/>
    <cellStyle name="Normal 2 10 6 2 8" xfId="1337"/>
    <cellStyle name="Normal 2 10 6 2 9" xfId="1338"/>
    <cellStyle name="Normal 2 10 6 3" xfId="1339"/>
    <cellStyle name="Normal 2 10 6 3 2" xfId="1340"/>
    <cellStyle name="Normal 2 10 6 3 2 2" xfId="1341"/>
    <cellStyle name="Normal 2 10 6 3 2 2 2" xfId="1342"/>
    <cellStyle name="Normal 2 10 6 3 2 2 2 2" xfId="1343"/>
    <cellStyle name="Normal 2 10 6 3 2 2 2 3" xfId="1344"/>
    <cellStyle name="Normal 2 10 6 3 2 2 2 4" xfId="1345"/>
    <cellStyle name="Normal 2 10 6 3 2 2 3" xfId="1346"/>
    <cellStyle name="Normal 2 10 6 3 2 2 4" xfId="1347"/>
    <cellStyle name="Normal 2 10 6 3 2 2 5" xfId="1348"/>
    <cellStyle name="Normal 2 10 6 3 2 3" xfId="1349"/>
    <cellStyle name="Normal 2 10 6 3 2 3 2" xfId="1350"/>
    <cellStyle name="Normal 2 10 6 3 2 3 3" xfId="1351"/>
    <cellStyle name="Normal 2 10 6 3 2 3 4" xfId="1352"/>
    <cellStyle name="Normal 2 10 6 3 2 4" xfId="1353"/>
    <cellStyle name="Normal 2 10 6 3 2 5" xfId="1354"/>
    <cellStyle name="Normal 2 10 6 3 2 6" xfId="1355"/>
    <cellStyle name="Normal 2 10 6 3 2 7" xfId="1356"/>
    <cellStyle name="Normal 2 10 6 3 3" xfId="1357"/>
    <cellStyle name="Normal 2 10 6 3 3 2" xfId="1358"/>
    <cellStyle name="Normal 2 10 6 3 3 2 2" xfId="1359"/>
    <cellStyle name="Normal 2 10 6 3 3 2 2 2" xfId="1360"/>
    <cellStyle name="Normal 2 10 6 3 3 2 2 3" xfId="1361"/>
    <cellStyle name="Normal 2 10 6 3 3 2 2 4" xfId="1362"/>
    <cellStyle name="Normal 2 10 6 3 3 2 3" xfId="1363"/>
    <cellStyle name="Normal 2 10 6 3 3 2 4" xfId="1364"/>
    <cellStyle name="Normal 2 10 6 3 3 2 5" xfId="1365"/>
    <cellStyle name="Normal 2 10 6 3 3 3" xfId="1366"/>
    <cellStyle name="Normal 2 10 6 3 3 3 2" xfId="1367"/>
    <cellStyle name="Normal 2 10 6 3 3 3 3" xfId="1368"/>
    <cellStyle name="Normal 2 10 6 3 3 3 4" xfId="1369"/>
    <cellStyle name="Normal 2 10 6 3 3 4" xfId="1370"/>
    <cellStyle name="Normal 2 10 6 3 3 5" xfId="1371"/>
    <cellStyle name="Normal 2 10 6 3 3 6" xfId="1372"/>
    <cellStyle name="Normal 2 10 6 3 3 7" xfId="1373"/>
    <cellStyle name="Normal 2 10 6 3 4" xfId="1374"/>
    <cellStyle name="Normal 2 10 6 3 4 2" xfId="1375"/>
    <cellStyle name="Normal 2 10 6 3 4 2 2" xfId="1376"/>
    <cellStyle name="Normal 2 10 6 3 4 2 3" xfId="1377"/>
    <cellStyle name="Normal 2 10 6 3 4 2 4" xfId="1378"/>
    <cellStyle name="Normal 2 10 6 3 4 3" xfId="1379"/>
    <cellStyle name="Normal 2 10 6 3 4 4" xfId="1380"/>
    <cellStyle name="Normal 2 10 6 3 4 5" xfId="1381"/>
    <cellStyle name="Normal 2 10 6 3 5" xfId="1382"/>
    <cellStyle name="Normal 2 10 6 3 5 2" xfId="1383"/>
    <cellStyle name="Normal 2 10 6 3 5 3" xfId="1384"/>
    <cellStyle name="Normal 2 10 6 3 5 4" xfId="1385"/>
    <cellStyle name="Normal 2 10 6 3 6" xfId="1386"/>
    <cellStyle name="Normal 2 10 6 3 7" xfId="1387"/>
    <cellStyle name="Normal 2 10 6 3 8" xfId="1388"/>
    <cellStyle name="Normal 2 10 6 3 9" xfId="1389"/>
    <cellStyle name="Normal 2 10 6 4" xfId="1390"/>
    <cellStyle name="Normal 2 10 6 4 2" xfId="1391"/>
    <cellStyle name="Normal 2 10 6 4 2 2" xfId="1392"/>
    <cellStyle name="Normal 2 10 6 4 2 2 2" xfId="1393"/>
    <cellStyle name="Normal 2 10 6 4 2 2 3" xfId="1394"/>
    <cellStyle name="Normal 2 10 6 4 2 2 4" xfId="1395"/>
    <cellStyle name="Normal 2 10 6 4 2 3" xfId="1396"/>
    <cellStyle name="Normal 2 10 6 4 2 4" xfId="1397"/>
    <cellStyle name="Normal 2 10 6 4 2 5" xfId="1398"/>
    <cellStyle name="Normal 2 10 6 4 3" xfId="1399"/>
    <cellStyle name="Normal 2 10 6 4 3 2" xfId="1400"/>
    <cellStyle name="Normal 2 10 6 4 3 3" xfId="1401"/>
    <cellStyle name="Normal 2 10 6 4 3 4" xfId="1402"/>
    <cellStyle name="Normal 2 10 6 4 4" xfId="1403"/>
    <cellStyle name="Normal 2 10 6 4 5" xfId="1404"/>
    <cellStyle name="Normal 2 10 6 4 6" xfId="1405"/>
    <cellStyle name="Normal 2 10 6 4 7" xfId="1406"/>
    <cellStyle name="Normal 2 10 6 5" xfId="1407"/>
    <cellStyle name="Normal 2 10 6 5 2" xfId="1408"/>
    <cellStyle name="Normal 2 10 6 5 2 2" xfId="1409"/>
    <cellStyle name="Normal 2 10 6 5 2 2 2" xfId="1410"/>
    <cellStyle name="Normal 2 10 6 5 2 2 3" xfId="1411"/>
    <cellStyle name="Normal 2 10 6 5 2 2 4" xfId="1412"/>
    <cellStyle name="Normal 2 10 6 5 2 3" xfId="1413"/>
    <cellStyle name="Normal 2 10 6 5 2 4" xfId="1414"/>
    <cellStyle name="Normal 2 10 6 5 2 5" xfId="1415"/>
    <cellStyle name="Normal 2 10 6 5 3" xfId="1416"/>
    <cellStyle name="Normal 2 10 6 5 3 2" xfId="1417"/>
    <cellStyle name="Normal 2 10 6 5 3 3" xfId="1418"/>
    <cellStyle name="Normal 2 10 6 5 3 4" xfId="1419"/>
    <cellStyle name="Normal 2 10 6 5 4" xfId="1420"/>
    <cellStyle name="Normal 2 10 6 5 5" xfId="1421"/>
    <cellStyle name="Normal 2 10 6 5 6" xfId="1422"/>
    <cellStyle name="Normal 2 10 6 5 7" xfId="1423"/>
    <cellStyle name="Normal 2 10 6 6" xfId="1424"/>
    <cellStyle name="Normal 2 10 6 6 2" xfId="1425"/>
    <cellStyle name="Normal 2 10 6 6 2 2" xfId="1426"/>
    <cellStyle name="Normal 2 10 6 6 2 3" xfId="1427"/>
    <cellStyle name="Normal 2 10 6 6 2 4" xfId="1428"/>
    <cellStyle name="Normal 2 10 6 6 3" xfId="1429"/>
    <cellStyle name="Normal 2 10 6 6 4" xfId="1430"/>
    <cellStyle name="Normal 2 10 6 6 5" xfId="1431"/>
    <cellStyle name="Normal 2 10 6 7" xfId="1432"/>
    <cellStyle name="Normal 2 10 6 7 2" xfId="1433"/>
    <cellStyle name="Normal 2 10 6 7 3" xfId="1434"/>
    <cellStyle name="Normal 2 10 6 7 4" xfId="1435"/>
    <cellStyle name="Normal 2 10 6 8" xfId="1436"/>
    <cellStyle name="Normal 2 10 6 9" xfId="1437"/>
    <cellStyle name="Normal 2 10 7" xfId="1438"/>
    <cellStyle name="Normal 2 10 7 10" xfId="1439"/>
    <cellStyle name="Normal 2 10 7 11" xfId="1440"/>
    <cellStyle name="Normal 2 10 7 2" xfId="1441"/>
    <cellStyle name="Normal 2 10 7 2 10" xfId="1442"/>
    <cellStyle name="Normal 2 10 7 2 2" xfId="1443"/>
    <cellStyle name="Normal 2 10 7 2 2 2" xfId="1444"/>
    <cellStyle name="Normal 2 10 7 2 2 2 2" xfId="1445"/>
    <cellStyle name="Normal 2 10 7 2 2 2 2 2" xfId="1446"/>
    <cellStyle name="Normal 2 10 7 2 2 2 2 2 2" xfId="1447"/>
    <cellStyle name="Normal 2 10 7 2 2 2 2 2 3" xfId="1448"/>
    <cellStyle name="Normal 2 10 7 2 2 2 2 2 4" xfId="1449"/>
    <cellStyle name="Normal 2 10 7 2 2 2 2 3" xfId="1450"/>
    <cellStyle name="Normal 2 10 7 2 2 2 2 4" xfId="1451"/>
    <cellStyle name="Normal 2 10 7 2 2 2 2 5" xfId="1452"/>
    <cellStyle name="Normal 2 10 7 2 2 2 3" xfId="1453"/>
    <cellStyle name="Normal 2 10 7 2 2 2 3 2" xfId="1454"/>
    <cellStyle name="Normal 2 10 7 2 2 2 3 3" xfId="1455"/>
    <cellStyle name="Normal 2 10 7 2 2 2 3 4" xfId="1456"/>
    <cellStyle name="Normal 2 10 7 2 2 2 4" xfId="1457"/>
    <cellStyle name="Normal 2 10 7 2 2 2 5" xfId="1458"/>
    <cellStyle name="Normal 2 10 7 2 2 2 6" xfId="1459"/>
    <cellStyle name="Normal 2 10 7 2 2 2 7" xfId="1460"/>
    <cellStyle name="Normal 2 10 7 2 2 3" xfId="1461"/>
    <cellStyle name="Normal 2 10 7 2 2 3 2" xfId="1462"/>
    <cellStyle name="Normal 2 10 7 2 2 3 2 2" xfId="1463"/>
    <cellStyle name="Normal 2 10 7 2 2 3 2 2 2" xfId="1464"/>
    <cellStyle name="Normal 2 10 7 2 2 3 2 2 3" xfId="1465"/>
    <cellStyle name="Normal 2 10 7 2 2 3 2 2 4" xfId="1466"/>
    <cellStyle name="Normal 2 10 7 2 2 3 2 3" xfId="1467"/>
    <cellStyle name="Normal 2 10 7 2 2 3 2 4" xfId="1468"/>
    <cellStyle name="Normal 2 10 7 2 2 3 2 5" xfId="1469"/>
    <cellStyle name="Normal 2 10 7 2 2 3 3" xfId="1470"/>
    <cellStyle name="Normal 2 10 7 2 2 3 3 2" xfId="1471"/>
    <cellStyle name="Normal 2 10 7 2 2 3 3 3" xfId="1472"/>
    <cellStyle name="Normal 2 10 7 2 2 3 3 4" xfId="1473"/>
    <cellStyle name="Normal 2 10 7 2 2 3 4" xfId="1474"/>
    <cellStyle name="Normal 2 10 7 2 2 3 5" xfId="1475"/>
    <cellStyle name="Normal 2 10 7 2 2 3 6" xfId="1476"/>
    <cellStyle name="Normal 2 10 7 2 2 3 7" xfId="1477"/>
    <cellStyle name="Normal 2 10 7 2 2 4" xfId="1478"/>
    <cellStyle name="Normal 2 10 7 2 2 4 2" xfId="1479"/>
    <cellStyle name="Normal 2 10 7 2 2 4 2 2" xfId="1480"/>
    <cellStyle name="Normal 2 10 7 2 2 4 2 3" xfId="1481"/>
    <cellStyle name="Normal 2 10 7 2 2 4 2 4" xfId="1482"/>
    <cellStyle name="Normal 2 10 7 2 2 4 3" xfId="1483"/>
    <cellStyle name="Normal 2 10 7 2 2 4 4" xfId="1484"/>
    <cellStyle name="Normal 2 10 7 2 2 4 5" xfId="1485"/>
    <cellStyle name="Normal 2 10 7 2 2 5" xfId="1486"/>
    <cellStyle name="Normal 2 10 7 2 2 5 2" xfId="1487"/>
    <cellStyle name="Normal 2 10 7 2 2 5 3" xfId="1488"/>
    <cellStyle name="Normal 2 10 7 2 2 5 4" xfId="1489"/>
    <cellStyle name="Normal 2 10 7 2 2 6" xfId="1490"/>
    <cellStyle name="Normal 2 10 7 2 2 7" xfId="1491"/>
    <cellStyle name="Normal 2 10 7 2 2 8" xfId="1492"/>
    <cellStyle name="Normal 2 10 7 2 2 9" xfId="1493"/>
    <cellStyle name="Normal 2 10 7 2 3" xfId="1494"/>
    <cellStyle name="Normal 2 10 7 2 3 2" xfId="1495"/>
    <cellStyle name="Normal 2 10 7 2 3 2 2" xfId="1496"/>
    <cellStyle name="Normal 2 10 7 2 3 2 2 2" xfId="1497"/>
    <cellStyle name="Normal 2 10 7 2 3 2 2 3" xfId="1498"/>
    <cellStyle name="Normal 2 10 7 2 3 2 2 4" xfId="1499"/>
    <cellStyle name="Normal 2 10 7 2 3 2 3" xfId="1500"/>
    <cellStyle name="Normal 2 10 7 2 3 2 4" xfId="1501"/>
    <cellStyle name="Normal 2 10 7 2 3 2 5" xfId="1502"/>
    <cellStyle name="Normal 2 10 7 2 3 3" xfId="1503"/>
    <cellStyle name="Normal 2 10 7 2 3 3 2" xfId="1504"/>
    <cellStyle name="Normal 2 10 7 2 3 3 3" xfId="1505"/>
    <cellStyle name="Normal 2 10 7 2 3 3 4" xfId="1506"/>
    <cellStyle name="Normal 2 10 7 2 3 4" xfId="1507"/>
    <cellStyle name="Normal 2 10 7 2 3 5" xfId="1508"/>
    <cellStyle name="Normal 2 10 7 2 3 6" xfId="1509"/>
    <cellStyle name="Normal 2 10 7 2 3 7" xfId="1510"/>
    <cellStyle name="Normal 2 10 7 2 4" xfId="1511"/>
    <cellStyle name="Normal 2 10 7 2 4 2" xfId="1512"/>
    <cellStyle name="Normal 2 10 7 2 4 2 2" xfId="1513"/>
    <cellStyle name="Normal 2 10 7 2 4 2 2 2" xfId="1514"/>
    <cellStyle name="Normal 2 10 7 2 4 2 2 3" xfId="1515"/>
    <cellStyle name="Normal 2 10 7 2 4 2 2 4" xfId="1516"/>
    <cellStyle name="Normal 2 10 7 2 4 2 3" xfId="1517"/>
    <cellStyle name="Normal 2 10 7 2 4 2 4" xfId="1518"/>
    <cellStyle name="Normal 2 10 7 2 4 2 5" xfId="1519"/>
    <cellStyle name="Normal 2 10 7 2 4 3" xfId="1520"/>
    <cellStyle name="Normal 2 10 7 2 4 3 2" xfId="1521"/>
    <cellStyle name="Normal 2 10 7 2 4 3 3" xfId="1522"/>
    <cellStyle name="Normal 2 10 7 2 4 3 4" xfId="1523"/>
    <cellStyle name="Normal 2 10 7 2 4 4" xfId="1524"/>
    <cellStyle name="Normal 2 10 7 2 4 5" xfId="1525"/>
    <cellStyle name="Normal 2 10 7 2 4 6" xfId="1526"/>
    <cellStyle name="Normal 2 10 7 2 4 7" xfId="1527"/>
    <cellStyle name="Normal 2 10 7 2 5" xfId="1528"/>
    <cellStyle name="Normal 2 10 7 2 5 2" xfId="1529"/>
    <cellStyle name="Normal 2 10 7 2 5 2 2" xfId="1530"/>
    <cellStyle name="Normal 2 10 7 2 5 2 3" xfId="1531"/>
    <cellStyle name="Normal 2 10 7 2 5 2 4" xfId="1532"/>
    <cellStyle name="Normal 2 10 7 2 5 3" xfId="1533"/>
    <cellStyle name="Normal 2 10 7 2 5 4" xfId="1534"/>
    <cellStyle name="Normal 2 10 7 2 5 5" xfId="1535"/>
    <cellStyle name="Normal 2 10 7 2 6" xfId="1536"/>
    <cellStyle name="Normal 2 10 7 2 6 2" xfId="1537"/>
    <cellStyle name="Normal 2 10 7 2 6 3" xfId="1538"/>
    <cellStyle name="Normal 2 10 7 2 6 4" xfId="1539"/>
    <cellStyle name="Normal 2 10 7 2 7" xfId="1540"/>
    <cellStyle name="Normal 2 10 7 2 8" xfId="1541"/>
    <cellStyle name="Normal 2 10 7 2 9" xfId="1542"/>
    <cellStyle name="Normal 2 10 7 3" xfId="1543"/>
    <cellStyle name="Normal 2 10 7 3 2" xfId="1544"/>
    <cellStyle name="Normal 2 10 7 3 2 2" xfId="1545"/>
    <cellStyle name="Normal 2 10 7 3 2 2 2" xfId="1546"/>
    <cellStyle name="Normal 2 10 7 3 2 2 2 2" xfId="1547"/>
    <cellStyle name="Normal 2 10 7 3 2 2 2 3" xfId="1548"/>
    <cellStyle name="Normal 2 10 7 3 2 2 2 4" xfId="1549"/>
    <cellStyle name="Normal 2 10 7 3 2 2 3" xfId="1550"/>
    <cellStyle name="Normal 2 10 7 3 2 2 4" xfId="1551"/>
    <cellStyle name="Normal 2 10 7 3 2 2 5" xfId="1552"/>
    <cellStyle name="Normal 2 10 7 3 2 3" xfId="1553"/>
    <cellStyle name="Normal 2 10 7 3 2 3 2" xfId="1554"/>
    <cellStyle name="Normal 2 10 7 3 2 3 3" xfId="1555"/>
    <cellStyle name="Normal 2 10 7 3 2 3 4" xfId="1556"/>
    <cellStyle name="Normal 2 10 7 3 2 4" xfId="1557"/>
    <cellStyle name="Normal 2 10 7 3 2 5" xfId="1558"/>
    <cellStyle name="Normal 2 10 7 3 2 6" xfId="1559"/>
    <cellStyle name="Normal 2 10 7 3 2 7" xfId="1560"/>
    <cellStyle name="Normal 2 10 7 3 3" xfId="1561"/>
    <cellStyle name="Normal 2 10 7 3 3 2" xfId="1562"/>
    <cellStyle name="Normal 2 10 7 3 3 2 2" xfId="1563"/>
    <cellStyle name="Normal 2 10 7 3 3 2 2 2" xfId="1564"/>
    <cellStyle name="Normal 2 10 7 3 3 2 2 3" xfId="1565"/>
    <cellStyle name="Normal 2 10 7 3 3 2 2 4" xfId="1566"/>
    <cellStyle name="Normal 2 10 7 3 3 2 3" xfId="1567"/>
    <cellStyle name="Normal 2 10 7 3 3 2 4" xfId="1568"/>
    <cellStyle name="Normal 2 10 7 3 3 2 5" xfId="1569"/>
    <cellStyle name="Normal 2 10 7 3 3 3" xfId="1570"/>
    <cellStyle name="Normal 2 10 7 3 3 3 2" xfId="1571"/>
    <cellStyle name="Normal 2 10 7 3 3 3 3" xfId="1572"/>
    <cellStyle name="Normal 2 10 7 3 3 3 4" xfId="1573"/>
    <cellStyle name="Normal 2 10 7 3 3 4" xfId="1574"/>
    <cellStyle name="Normal 2 10 7 3 3 5" xfId="1575"/>
    <cellStyle name="Normal 2 10 7 3 3 6" xfId="1576"/>
    <cellStyle name="Normal 2 10 7 3 3 7" xfId="1577"/>
    <cellStyle name="Normal 2 10 7 3 4" xfId="1578"/>
    <cellStyle name="Normal 2 10 7 3 4 2" xfId="1579"/>
    <cellStyle name="Normal 2 10 7 3 4 2 2" xfId="1580"/>
    <cellStyle name="Normal 2 10 7 3 4 2 3" xfId="1581"/>
    <cellStyle name="Normal 2 10 7 3 4 2 4" xfId="1582"/>
    <cellStyle name="Normal 2 10 7 3 4 3" xfId="1583"/>
    <cellStyle name="Normal 2 10 7 3 4 4" xfId="1584"/>
    <cellStyle name="Normal 2 10 7 3 4 5" xfId="1585"/>
    <cellStyle name="Normal 2 10 7 3 5" xfId="1586"/>
    <cellStyle name="Normal 2 10 7 3 5 2" xfId="1587"/>
    <cellStyle name="Normal 2 10 7 3 5 3" xfId="1588"/>
    <cellStyle name="Normal 2 10 7 3 5 4" xfId="1589"/>
    <cellStyle name="Normal 2 10 7 3 6" xfId="1590"/>
    <cellStyle name="Normal 2 10 7 3 7" xfId="1591"/>
    <cellStyle name="Normal 2 10 7 3 8" xfId="1592"/>
    <cellStyle name="Normal 2 10 7 3 9" xfId="1593"/>
    <cellStyle name="Normal 2 10 7 4" xfId="1594"/>
    <cellStyle name="Normal 2 10 7 4 2" xfId="1595"/>
    <cellStyle name="Normal 2 10 7 4 2 2" xfId="1596"/>
    <cellStyle name="Normal 2 10 7 4 2 2 2" xfId="1597"/>
    <cellStyle name="Normal 2 10 7 4 2 2 3" xfId="1598"/>
    <cellStyle name="Normal 2 10 7 4 2 2 4" xfId="1599"/>
    <cellStyle name="Normal 2 10 7 4 2 3" xfId="1600"/>
    <cellStyle name="Normal 2 10 7 4 2 4" xfId="1601"/>
    <cellStyle name="Normal 2 10 7 4 2 5" xfId="1602"/>
    <cellStyle name="Normal 2 10 7 4 3" xfId="1603"/>
    <cellStyle name="Normal 2 10 7 4 3 2" xfId="1604"/>
    <cellStyle name="Normal 2 10 7 4 3 3" xfId="1605"/>
    <cellStyle name="Normal 2 10 7 4 3 4" xfId="1606"/>
    <cellStyle name="Normal 2 10 7 4 4" xfId="1607"/>
    <cellStyle name="Normal 2 10 7 4 5" xfId="1608"/>
    <cellStyle name="Normal 2 10 7 4 6" xfId="1609"/>
    <cellStyle name="Normal 2 10 7 4 7" xfId="1610"/>
    <cellStyle name="Normal 2 10 7 5" xfId="1611"/>
    <cellStyle name="Normal 2 10 7 5 2" xfId="1612"/>
    <cellStyle name="Normal 2 10 7 5 2 2" xfId="1613"/>
    <cellStyle name="Normal 2 10 7 5 2 2 2" xfId="1614"/>
    <cellStyle name="Normal 2 10 7 5 2 2 3" xfId="1615"/>
    <cellStyle name="Normal 2 10 7 5 2 2 4" xfId="1616"/>
    <cellStyle name="Normal 2 10 7 5 2 3" xfId="1617"/>
    <cellStyle name="Normal 2 10 7 5 2 4" xfId="1618"/>
    <cellStyle name="Normal 2 10 7 5 2 5" xfId="1619"/>
    <cellStyle name="Normal 2 10 7 5 3" xfId="1620"/>
    <cellStyle name="Normal 2 10 7 5 3 2" xfId="1621"/>
    <cellStyle name="Normal 2 10 7 5 3 3" xfId="1622"/>
    <cellStyle name="Normal 2 10 7 5 3 4" xfId="1623"/>
    <cellStyle name="Normal 2 10 7 5 4" xfId="1624"/>
    <cellStyle name="Normal 2 10 7 5 5" xfId="1625"/>
    <cellStyle name="Normal 2 10 7 5 6" xfId="1626"/>
    <cellStyle name="Normal 2 10 7 5 7" xfId="1627"/>
    <cellStyle name="Normal 2 10 7 6" xfId="1628"/>
    <cellStyle name="Normal 2 10 7 6 2" xfId="1629"/>
    <cellStyle name="Normal 2 10 7 6 2 2" xfId="1630"/>
    <cellStyle name="Normal 2 10 7 6 2 3" xfId="1631"/>
    <cellStyle name="Normal 2 10 7 6 2 4" xfId="1632"/>
    <cellStyle name="Normal 2 10 7 6 3" xfId="1633"/>
    <cellStyle name="Normal 2 10 7 6 4" xfId="1634"/>
    <cellStyle name="Normal 2 10 7 6 5" xfId="1635"/>
    <cellStyle name="Normal 2 10 7 7" xfId="1636"/>
    <cellStyle name="Normal 2 10 7 7 2" xfId="1637"/>
    <cellStyle name="Normal 2 10 7 7 3" xfId="1638"/>
    <cellStyle name="Normal 2 10 7 7 4" xfId="1639"/>
    <cellStyle name="Normal 2 10 7 8" xfId="1640"/>
    <cellStyle name="Normal 2 10 7 9" xfId="1641"/>
    <cellStyle name="Normal 2 10 8" xfId="1642"/>
    <cellStyle name="Normal 2 10 8 10" xfId="1643"/>
    <cellStyle name="Normal 2 10 8 11" xfId="1644"/>
    <cellStyle name="Normal 2 10 8 2" xfId="1645"/>
    <cellStyle name="Normal 2 10 8 2 10" xfId="1646"/>
    <cellStyle name="Normal 2 10 8 2 2" xfId="1647"/>
    <cellStyle name="Normal 2 10 8 2 2 2" xfId="1648"/>
    <cellStyle name="Normal 2 10 8 2 2 2 2" xfId="1649"/>
    <cellStyle name="Normal 2 10 8 2 2 2 2 2" xfId="1650"/>
    <cellStyle name="Normal 2 10 8 2 2 2 2 2 2" xfId="1651"/>
    <cellStyle name="Normal 2 10 8 2 2 2 2 2 3" xfId="1652"/>
    <cellStyle name="Normal 2 10 8 2 2 2 2 2 4" xfId="1653"/>
    <cellStyle name="Normal 2 10 8 2 2 2 2 3" xfId="1654"/>
    <cellStyle name="Normal 2 10 8 2 2 2 2 4" xfId="1655"/>
    <cellStyle name="Normal 2 10 8 2 2 2 2 5" xfId="1656"/>
    <cellStyle name="Normal 2 10 8 2 2 2 3" xfId="1657"/>
    <cellStyle name="Normal 2 10 8 2 2 2 3 2" xfId="1658"/>
    <cellStyle name="Normal 2 10 8 2 2 2 3 3" xfId="1659"/>
    <cellStyle name="Normal 2 10 8 2 2 2 3 4" xfId="1660"/>
    <cellStyle name="Normal 2 10 8 2 2 2 4" xfId="1661"/>
    <cellStyle name="Normal 2 10 8 2 2 2 5" xfId="1662"/>
    <cellStyle name="Normal 2 10 8 2 2 2 6" xfId="1663"/>
    <cellStyle name="Normal 2 10 8 2 2 2 7" xfId="1664"/>
    <cellStyle name="Normal 2 10 8 2 2 3" xfId="1665"/>
    <cellStyle name="Normal 2 10 8 2 2 3 2" xfId="1666"/>
    <cellStyle name="Normal 2 10 8 2 2 3 2 2" xfId="1667"/>
    <cellStyle name="Normal 2 10 8 2 2 3 2 2 2" xfId="1668"/>
    <cellStyle name="Normal 2 10 8 2 2 3 2 2 3" xfId="1669"/>
    <cellStyle name="Normal 2 10 8 2 2 3 2 2 4" xfId="1670"/>
    <cellStyle name="Normal 2 10 8 2 2 3 2 3" xfId="1671"/>
    <cellStyle name="Normal 2 10 8 2 2 3 2 4" xfId="1672"/>
    <cellStyle name="Normal 2 10 8 2 2 3 2 5" xfId="1673"/>
    <cellStyle name="Normal 2 10 8 2 2 3 3" xfId="1674"/>
    <cellStyle name="Normal 2 10 8 2 2 3 3 2" xfId="1675"/>
    <cellStyle name="Normal 2 10 8 2 2 3 3 3" xfId="1676"/>
    <cellStyle name="Normal 2 10 8 2 2 3 3 4" xfId="1677"/>
    <cellStyle name="Normal 2 10 8 2 2 3 4" xfId="1678"/>
    <cellStyle name="Normal 2 10 8 2 2 3 5" xfId="1679"/>
    <cellStyle name="Normal 2 10 8 2 2 3 6" xfId="1680"/>
    <cellStyle name="Normal 2 10 8 2 2 3 7" xfId="1681"/>
    <cellStyle name="Normal 2 10 8 2 2 4" xfId="1682"/>
    <cellStyle name="Normal 2 10 8 2 2 4 2" xfId="1683"/>
    <cellStyle name="Normal 2 10 8 2 2 4 2 2" xfId="1684"/>
    <cellStyle name="Normal 2 10 8 2 2 4 2 3" xfId="1685"/>
    <cellStyle name="Normal 2 10 8 2 2 4 2 4" xfId="1686"/>
    <cellStyle name="Normal 2 10 8 2 2 4 3" xfId="1687"/>
    <cellStyle name="Normal 2 10 8 2 2 4 4" xfId="1688"/>
    <cellStyle name="Normal 2 10 8 2 2 4 5" xfId="1689"/>
    <cellStyle name="Normal 2 10 8 2 2 5" xfId="1690"/>
    <cellStyle name="Normal 2 10 8 2 2 5 2" xfId="1691"/>
    <cellStyle name="Normal 2 10 8 2 2 5 3" xfId="1692"/>
    <cellStyle name="Normal 2 10 8 2 2 5 4" xfId="1693"/>
    <cellStyle name="Normal 2 10 8 2 2 6" xfId="1694"/>
    <cellStyle name="Normal 2 10 8 2 2 7" xfId="1695"/>
    <cellStyle name="Normal 2 10 8 2 2 8" xfId="1696"/>
    <cellStyle name="Normal 2 10 8 2 2 9" xfId="1697"/>
    <cellStyle name="Normal 2 10 8 2 3" xfId="1698"/>
    <cellStyle name="Normal 2 10 8 2 3 2" xfId="1699"/>
    <cellStyle name="Normal 2 10 8 2 3 2 2" xfId="1700"/>
    <cellStyle name="Normal 2 10 8 2 3 2 2 2" xfId="1701"/>
    <cellStyle name="Normal 2 10 8 2 3 2 2 3" xfId="1702"/>
    <cellStyle name="Normal 2 10 8 2 3 2 2 4" xfId="1703"/>
    <cellStyle name="Normal 2 10 8 2 3 2 3" xfId="1704"/>
    <cellStyle name="Normal 2 10 8 2 3 2 4" xfId="1705"/>
    <cellStyle name="Normal 2 10 8 2 3 2 5" xfId="1706"/>
    <cellStyle name="Normal 2 10 8 2 3 3" xfId="1707"/>
    <cellStyle name="Normal 2 10 8 2 3 3 2" xfId="1708"/>
    <cellStyle name="Normal 2 10 8 2 3 3 3" xfId="1709"/>
    <cellStyle name="Normal 2 10 8 2 3 3 4" xfId="1710"/>
    <cellStyle name="Normal 2 10 8 2 3 4" xfId="1711"/>
    <cellStyle name="Normal 2 10 8 2 3 5" xfId="1712"/>
    <cellStyle name="Normal 2 10 8 2 3 6" xfId="1713"/>
    <cellStyle name="Normal 2 10 8 2 3 7" xfId="1714"/>
    <cellStyle name="Normal 2 10 8 2 4" xfId="1715"/>
    <cellStyle name="Normal 2 10 8 2 4 2" xfId="1716"/>
    <cellStyle name="Normal 2 10 8 2 4 2 2" xfId="1717"/>
    <cellStyle name="Normal 2 10 8 2 4 2 2 2" xfId="1718"/>
    <cellStyle name="Normal 2 10 8 2 4 2 2 3" xfId="1719"/>
    <cellStyle name="Normal 2 10 8 2 4 2 2 4" xfId="1720"/>
    <cellStyle name="Normal 2 10 8 2 4 2 3" xfId="1721"/>
    <cellStyle name="Normal 2 10 8 2 4 2 4" xfId="1722"/>
    <cellStyle name="Normal 2 10 8 2 4 2 5" xfId="1723"/>
    <cellStyle name="Normal 2 10 8 2 4 3" xfId="1724"/>
    <cellStyle name="Normal 2 10 8 2 4 3 2" xfId="1725"/>
    <cellStyle name="Normal 2 10 8 2 4 3 3" xfId="1726"/>
    <cellStyle name="Normal 2 10 8 2 4 3 4" xfId="1727"/>
    <cellStyle name="Normal 2 10 8 2 4 4" xfId="1728"/>
    <cellStyle name="Normal 2 10 8 2 4 5" xfId="1729"/>
    <cellStyle name="Normal 2 10 8 2 4 6" xfId="1730"/>
    <cellStyle name="Normal 2 10 8 2 4 7" xfId="1731"/>
    <cellStyle name="Normal 2 10 8 2 5" xfId="1732"/>
    <cellStyle name="Normal 2 10 8 2 5 2" xfId="1733"/>
    <cellStyle name="Normal 2 10 8 2 5 2 2" xfId="1734"/>
    <cellStyle name="Normal 2 10 8 2 5 2 3" xfId="1735"/>
    <cellStyle name="Normal 2 10 8 2 5 2 4" xfId="1736"/>
    <cellStyle name="Normal 2 10 8 2 5 3" xfId="1737"/>
    <cellStyle name="Normal 2 10 8 2 5 4" xfId="1738"/>
    <cellStyle name="Normal 2 10 8 2 5 5" xfId="1739"/>
    <cellStyle name="Normal 2 10 8 2 6" xfId="1740"/>
    <cellStyle name="Normal 2 10 8 2 6 2" xfId="1741"/>
    <cellStyle name="Normal 2 10 8 2 6 3" xfId="1742"/>
    <cellStyle name="Normal 2 10 8 2 6 4" xfId="1743"/>
    <cellStyle name="Normal 2 10 8 2 7" xfId="1744"/>
    <cellStyle name="Normal 2 10 8 2 8" xfId="1745"/>
    <cellStyle name="Normal 2 10 8 2 9" xfId="1746"/>
    <cellStyle name="Normal 2 10 8 3" xfId="1747"/>
    <cellStyle name="Normal 2 10 8 3 2" xfId="1748"/>
    <cellStyle name="Normal 2 10 8 3 2 2" xfId="1749"/>
    <cellStyle name="Normal 2 10 8 3 2 2 2" xfId="1750"/>
    <cellStyle name="Normal 2 10 8 3 2 2 2 2" xfId="1751"/>
    <cellStyle name="Normal 2 10 8 3 2 2 2 3" xfId="1752"/>
    <cellStyle name="Normal 2 10 8 3 2 2 2 4" xfId="1753"/>
    <cellStyle name="Normal 2 10 8 3 2 2 3" xfId="1754"/>
    <cellStyle name="Normal 2 10 8 3 2 2 4" xfId="1755"/>
    <cellStyle name="Normal 2 10 8 3 2 2 5" xfId="1756"/>
    <cellStyle name="Normal 2 10 8 3 2 3" xfId="1757"/>
    <cellStyle name="Normal 2 10 8 3 2 3 2" xfId="1758"/>
    <cellStyle name="Normal 2 10 8 3 2 3 3" xfId="1759"/>
    <cellStyle name="Normal 2 10 8 3 2 3 4" xfId="1760"/>
    <cellStyle name="Normal 2 10 8 3 2 4" xfId="1761"/>
    <cellStyle name="Normal 2 10 8 3 2 5" xfId="1762"/>
    <cellStyle name="Normal 2 10 8 3 2 6" xfId="1763"/>
    <cellStyle name="Normal 2 10 8 3 2 7" xfId="1764"/>
    <cellStyle name="Normal 2 10 8 3 3" xfId="1765"/>
    <cellStyle name="Normal 2 10 8 3 3 2" xfId="1766"/>
    <cellStyle name="Normal 2 10 8 3 3 2 2" xfId="1767"/>
    <cellStyle name="Normal 2 10 8 3 3 2 2 2" xfId="1768"/>
    <cellStyle name="Normal 2 10 8 3 3 2 2 3" xfId="1769"/>
    <cellStyle name="Normal 2 10 8 3 3 2 2 4" xfId="1770"/>
    <cellStyle name="Normal 2 10 8 3 3 2 3" xfId="1771"/>
    <cellStyle name="Normal 2 10 8 3 3 2 4" xfId="1772"/>
    <cellStyle name="Normal 2 10 8 3 3 2 5" xfId="1773"/>
    <cellStyle name="Normal 2 10 8 3 3 3" xfId="1774"/>
    <cellStyle name="Normal 2 10 8 3 3 3 2" xfId="1775"/>
    <cellStyle name="Normal 2 10 8 3 3 3 3" xfId="1776"/>
    <cellStyle name="Normal 2 10 8 3 3 3 4" xfId="1777"/>
    <cellStyle name="Normal 2 10 8 3 3 4" xfId="1778"/>
    <cellStyle name="Normal 2 10 8 3 3 5" xfId="1779"/>
    <cellStyle name="Normal 2 10 8 3 3 6" xfId="1780"/>
    <cellStyle name="Normal 2 10 8 3 3 7" xfId="1781"/>
    <cellStyle name="Normal 2 10 8 3 4" xfId="1782"/>
    <cellStyle name="Normal 2 10 8 3 4 2" xfId="1783"/>
    <cellStyle name="Normal 2 10 8 3 4 2 2" xfId="1784"/>
    <cellStyle name="Normal 2 10 8 3 4 2 3" xfId="1785"/>
    <cellStyle name="Normal 2 10 8 3 4 2 4" xfId="1786"/>
    <cellStyle name="Normal 2 10 8 3 4 3" xfId="1787"/>
    <cellStyle name="Normal 2 10 8 3 4 4" xfId="1788"/>
    <cellStyle name="Normal 2 10 8 3 4 5" xfId="1789"/>
    <cellStyle name="Normal 2 10 8 3 5" xfId="1790"/>
    <cellStyle name="Normal 2 10 8 3 5 2" xfId="1791"/>
    <cellStyle name="Normal 2 10 8 3 5 3" xfId="1792"/>
    <cellStyle name="Normal 2 10 8 3 5 4" xfId="1793"/>
    <cellStyle name="Normal 2 10 8 3 6" xfId="1794"/>
    <cellStyle name="Normal 2 10 8 3 7" xfId="1795"/>
    <cellStyle name="Normal 2 10 8 3 8" xfId="1796"/>
    <cellStyle name="Normal 2 10 8 3 9" xfId="1797"/>
    <cellStyle name="Normal 2 10 8 4" xfId="1798"/>
    <cellStyle name="Normal 2 10 8 4 2" xfId="1799"/>
    <cellStyle name="Normal 2 10 8 4 2 2" xfId="1800"/>
    <cellStyle name="Normal 2 10 8 4 2 2 2" xfId="1801"/>
    <cellStyle name="Normal 2 10 8 4 2 2 3" xfId="1802"/>
    <cellStyle name="Normal 2 10 8 4 2 2 4" xfId="1803"/>
    <cellStyle name="Normal 2 10 8 4 2 3" xfId="1804"/>
    <cellStyle name="Normal 2 10 8 4 2 4" xfId="1805"/>
    <cellStyle name="Normal 2 10 8 4 2 5" xfId="1806"/>
    <cellStyle name="Normal 2 10 8 4 3" xfId="1807"/>
    <cellStyle name="Normal 2 10 8 4 3 2" xfId="1808"/>
    <cellStyle name="Normal 2 10 8 4 3 3" xfId="1809"/>
    <cellStyle name="Normal 2 10 8 4 3 4" xfId="1810"/>
    <cellStyle name="Normal 2 10 8 4 4" xfId="1811"/>
    <cellStyle name="Normal 2 10 8 4 5" xfId="1812"/>
    <cellStyle name="Normal 2 10 8 4 6" xfId="1813"/>
    <cellStyle name="Normal 2 10 8 4 7" xfId="1814"/>
    <cellStyle name="Normal 2 10 8 5" xfId="1815"/>
    <cellStyle name="Normal 2 10 8 5 2" xfId="1816"/>
    <cellStyle name="Normal 2 10 8 5 2 2" xfId="1817"/>
    <cellStyle name="Normal 2 10 8 5 2 2 2" xfId="1818"/>
    <cellStyle name="Normal 2 10 8 5 2 2 3" xfId="1819"/>
    <cellStyle name="Normal 2 10 8 5 2 2 4" xfId="1820"/>
    <cellStyle name="Normal 2 10 8 5 2 3" xfId="1821"/>
    <cellStyle name="Normal 2 10 8 5 2 4" xfId="1822"/>
    <cellStyle name="Normal 2 10 8 5 2 5" xfId="1823"/>
    <cellStyle name="Normal 2 10 8 5 3" xfId="1824"/>
    <cellStyle name="Normal 2 10 8 5 3 2" xfId="1825"/>
    <cellStyle name="Normal 2 10 8 5 3 3" xfId="1826"/>
    <cellStyle name="Normal 2 10 8 5 3 4" xfId="1827"/>
    <cellStyle name="Normal 2 10 8 5 4" xfId="1828"/>
    <cellStyle name="Normal 2 10 8 5 5" xfId="1829"/>
    <cellStyle name="Normal 2 10 8 5 6" xfId="1830"/>
    <cellStyle name="Normal 2 10 8 5 7" xfId="1831"/>
    <cellStyle name="Normal 2 10 8 6" xfId="1832"/>
    <cellStyle name="Normal 2 10 8 6 2" xfId="1833"/>
    <cellStyle name="Normal 2 10 8 6 2 2" xfId="1834"/>
    <cellStyle name="Normal 2 10 8 6 2 3" xfId="1835"/>
    <cellStyle name="Normal 2 10 8 6 2 4" xfId="1836"/>
    <cellStyle name="Normal 2 10 8 6 3" xfId="1837"/>
    <cellStyle name="Normal 2 10 8 6 4" xfId="1838"/>
    <cellStyle name="Normal 2 10 8 6 5" xfId="1839"/>
    <cellStyle name="Normal 2 10 8 7" xfId="1840"/>
    <cellStyle name="Normal 2 10 8 7 2" xfId="1841"/>
    <cellStyle name="Normal 2 10 8 7 3" xfId="1842"/>
    <cellStyle name="Normal 2 10 8 7 4" xfId="1843"/>
    <cellStyle name="Normal 2 10 8 8" xfId="1844"/>
    <cellStyle name="Normal 2 10 8 9" xfId="1845"/>
    <cellStyle name="Normal 2 10 9" xfId="1846"/>
    <cellStyle name="Normal 2 10 9 10" xfId="1847"/>
    <cellStyle name="Normal 2 10 9 2" xfId="1848"/>
    <cellStyle name="Normal 2 10 9 2 2" xfId="1849"/>
    <cellStyle name="Normal 2 10 9 2 2 2" xfId="1850"/>
    <cellStyle name="Normal 2 10 9 2 2 2 2" xfId="1851"/>
    <cellStyle name="Normal 2 10 9 2 2 2 2 2" xfId="1852"/>
    <cellStyle name="Normal 2 10 9 2 2 2 2 3" xfId="1853"/>
    <cellStyle name="Normal 2 10 9 2 2 2 2 4" xfId="1854"/>
    <cellStyle name="Normal 2 10 9 2 2 2 3" xfId="1855"/>
    <cellStyle name="Normal 2 10 9 2 2 2 4" xfId="1856"/>
    <cellStyle name="Normal 2 10 9 2 2 2 5" xfId="1857"/>
    <cellStyle name="Normal 2 10 9 2 2 3" xfId="1858"/>
    <cellStyle name="Normal 2 10 9 2 2 3 2" xfId="1859"/>
    <cellStyle name="Normal 2 10 9 2 2 3 3" xfId="1860"/>
    <cellStyle name="Normal 2 10 9 2 2 3 4" xfId="1861"/>
    <cellStyle name="Normal 2 10 9 2 2 4" xfId="1862"/>
    <cellStyle name="Normal 2 10 9 2 2 5" xfId="1863"/>
    <cellStyle name="Normal 2 10 9 2 2 6" xfId="1864"/>
    <cellStyle name="Normal 2 10 9 2 2 7" xfId="1865"/>
    <cellStyle name="Normal 2 10 9 2 3" xfId="1866"/>
    <cellStyle name="Normal 2 10 9 2 3 2" xfId="1867"/>
    <cellStyle name="Normal 2 10 9 2 3 2 2" xfId="1868"/>
    <cellStyle name="Normal 2 10 9 2 3 2 2 2" xfId="1869"/>
    <cellStyle name="Normal 2 10 9 2 3 2 2 3" xfId="1870"/>
    <cellStyle name="Normal 2 10 9 2 3 2 2 4" xfId="1871"/>
    <cellStyle name="Normal 2 10 9 2 3 2 3" xfId="1872"/>
    <cellStyle name="Normal 2 10 9 2 3 2 4" xfId="1873"/>
    <cellStyle name="Normal 2 10 9 2 3 2 5" xfId="1874"/>
    <cellStyle name="Normal 2 10 9 2 3 3" xfId="1875"/>
    <cellStyle name="Normal 2 10 9 2 3 3 2" xfId="1876"/>
    <cellStyle name="Normal 2 10 9 2 3 3 3" xfId="1877"/>
    <cellStyle name="Normal 2 10 9 2 3 3 4" xfId="1878"/>
    <cellStyle name="Normal 2 10 9 2 3 4" xfId="1879"/>
    <cellStyle name="Normal 2 10 9 2 3 5" xfId="1880"/>
    <cellStyle name="Normal 2 10 9 2 3 6" xfId="1881"/>
    <cellStyle name="Normal 2 10 9 2 3 7" xfId="1882"/>
    <cellStyle name="Normal 2 10 9 2 4" xfId="1883"/>
    <cellStyle name="Normal 2 10 9 2 4 2" xfId="1884"/>
    <cellStyle name="Normal 2 10 9 2 4 2 2" xfId="1885"/>
    <cellStyle name="Normal 2 10 9 2 4 2 3" xfId="1886"/>
    <cellStyle name="Normal 2 10 9 2 4 2 4" xfId="1887"/>
    <cellStyle name="Normal 2 10 9 2 4 3" xfId="1888"/>
    <cellStyle name="Normal 2 10 9 2 4 4" xfId="1889"/>
    <cellStyle name="Normal 2 10 9 2 4 5" xfId="1890"/>
    <cellStyle name="Normal 2 10 9 2 5" xfId="1891"/>
    <cellStyle name="Normal 2 10 9 2 5 2" xfId="1892"/>
    <cellStyle name="Normal 2 10 9 2 5 3" xfId="1893"/>
    <cellStyle name="Normal 2 10 9 2 5 4" xfId="1894"/>
    <cellStyle name="Normal 2 10 9 2 6" xfId="1895"/>
    <cellStyle name="Normal 2 10 9 2 7" xfId="1896"/>
    <cellStyle name="Normal 2 10 9 2 8" xfId="1897"/>
    <cellStyle name="Normal 2 10 9 2 9" xfId="1898"/>
    <cellStyle name="Normal 2 10 9 3" xfId="1899"/>
    <cellStyle name="Normal 2 10 9 3 2" xfId="1900"/>
    <cellStyle name="Normal 2 10 9 3 2 2" xfId="1901"/>
    <cellStyle name="Normal 2 10 9 3 2 2 2" xfId="1902"/>
    <cellStyle name="Normal 2 10 9 3 2 2 3" xfId="1903"/>
    <cellStyle name="Normal 2 10 9 3 2 2 4" xfId="1904"/>
    <cellStyle name="Normal 2 10 9 3 2 3" xfId="1905"/>
    <cellStyle name="Normal 2 10 9 3 2 4" xfId="1906"/>
    <cellStyle name="Normal 2 10 9 3 2 5" xfId="1907"/>
    <cellStyle name="Normal 2 10 9 3 3" xfId="1908"/>
    <cellStyle name="Normal 2 10 9 3 3 2" xfId="1909"/>
    <cellStyle name="Normal 2 10 9 3 3 3" xfId="1910"/>
    <cellStyle name="Normal 2 10 9 3 3 4" xfId="1911"/>
    <cellStyle name="Normal 2 10 9 3 4" xfId="1912"/>
    <cellStyle name="Normal 2 10 9 3 5" xfId="1913"/>
    <cellStyle name="Normal 2 10 9 3 6" xfId="1914"/>
    <cellStyle name="Normal 2 10 9 3 7" xfId="1915"/>
    <cellStyle name="Normal 2 10 9 4" xfId="1916"/>
    <cellStyle name="Normal 2 10 9 4 2" xfId="1917"/>
    <cellStyle name="Normal 2 10 9 4 2 2" xfId="1918"/>
    <cellStyle name="Normal 2 10 9 4 2 2 2" xfId="1919"/>
    <cellStyle name="Normal 2 10 9 4 2 2 3" xfId="1920"/>
    <cellStyle name="Normal 2 10 9 4 2 2 4" xfId="1921"/>
    <cellStyle name="Normal 2 10 9 4 2 3" xfId="1922"/>
    <cellStyle name="Normal 2 10 9 4 2 4" xfId="1923"/>
    <cellStyle name="Normal 2 10 9 4 2 5" xfId="1924"/>
    <cellStyle name="Normal 2 10 9 4 3" xfId="1925"/>
    <cellStyle name="Normal 2 10 9 4 3 2" xfId="1926"/>
    <cellStyle name="Normal 2 10 9 4 3 3" xfId="1927"/>
    <cellStyle name="Normal 2 10 9 4 3 4" xfId="1928"/>
    <cellStyle name="Normal 2 10 9 4 4" xfId="1929"/>
    <cellStyle name="Normal 2 10 9 4 5" xfId="1930"/>
    <cellStyle name="Normal 2 10 9 4 6" xfId="1931"/>
    <cellStyle name="Normal 2 10 9 4 7" xfId="1932"/>
    <cellStyle name="Normal 2 10 9 5" xfId="1933"/>
    <cellStyle name="Normal 2 10 9 5 2" xfId="1934"/>
    <cellStyle name="Normal 2 10 9 5 2 2" xfId="1935"/>
    <cellStyle name="Normal 2 10 9 5 2 3" xfId="1936"/>
    <cellStyle name="Normal 2 10 9 5 2 4" xfId="1937"/>
    <cellStyle name="Normal 2 10 9 5 3" xfId="1938"/>
    <cellStyle name="Normal 2 10 9 5 4" xfId="1939"/>
    <cellStyle name="Normal 2 10 9 5 5" xfId="1940"/>
    <cellStyle name="Normal 2 10 9 6" xfId="1941"/>
    <cellStyle name="Normal 2 10 9 6 2" xfId="1942"/>
    <cellStyle name="Normal 2 10 9 6 3" xfId="1943"/>
    <cellStyle name="Normal 2 10 9 6 4" xfId="1944"/>
    <cellStyle name="Normal 2 10 9 7" xfId="1945"/>
    <cellStyle name="Normal 2 10 9 8" xfId="1946"/>
    <cellStyle name="Normal 2 10 9 9" xfId="1947"/>
    <cellStyle name="Normal 2 11" xfId="1948"/>
    <cellStyle name="Normal 2 11 10" xfId="1949"/>
    <cellStyle name="Normal 2 11 10 2" xfId="1950"/>
    <cellStyle name="Normal 2 11 10 2 2" xfId="1951"/>
    <cellStyle name="Normal 2 11 10 2 2 2" xfId="1952"/>
    <cellStyle name="Normal 2 11 10 2 2 2 2" xfId="1953"/>
    <cellStyle name="Normal 2 11 10 2 2 2 3" xfId="1954"/>
    <cellStyle name="Normal 2 11 10 2 2 2 4" xfId="1955"/>
    <cellStyle name="Normal 2 11 10 2 2 3" xfId="1956"/>
    <cellStyle name="Normal 2 11 10 2 2 4" xfId="1957"/>
    <cellStyle name="Normal 2 11 10 2 2 5" xfId="1958"/>
    <cellStyle name="Normal 2 11 10 2 3" xfId="1959"/>
    <cellStyle name="Normal 2 11 10 2 3 2" xfId="1960"/>
    <cellStyle name="Normal 2 11 10 2 3 3" xfId="1961"/>
    <cellStyle name="Normal 2 11 10 2 3 4" xfId="1962"/>
    <cellStyle name="Normal 2 11 10 2 4" xfId="1963"/>
    <cellStyle name="Normal 2 11 10 2 5" xfId="1964"/>
    <cellStyle name="Normal 2 11 10 2 6" xfId="1965"/>
    <cellStyle name="Normal 2 11 10 2 7" xfId="1966"/>
    <cellStyle name="Normal 2 11 10 3" xfId="1967"/>
    <cellStyle name="Normal 2 11 10 3 2" xfId="1968"/>
    <cellStyle name="Normal 2 11 10 3 2 2" xfId="1969"/>
    <cellStyle name="Normal 2 11 10 3 2 2 2" xfId="1970"/>
    <cellStyle name="Normal 2 11 10 3 2 2 3" xfId="1971"/>
    <cellStyle name="Normal 2 11 10 3 2 2 4" xfId="1972"/>
    <cellStyle name="Normal 2 11 10 3 2 3" xfId="1973"/>
    <cellStyle name="Normal 2 11 10 3 2 4" xfId="1974"/>
    <cellStyle name="Normal 2 11 10 3 2 5" xfId="1975"/>
    <cellStyle name="Normal 2 11 10 3 3" xfId="1976"/>
    <cellStyle name="Normal 2 11 10 3 3 2" xfId="1977"/>
    <cellStyle name="Normal 2 11 10 3 3 3" xfId="1978"/>
    <cellStyle name="Normal 2 11 10 3 3 4" xfId="1979"/>
    <cellStyle name="Normal 2 11 10 3 4" xfId="1980"/>
    <cellStyle name="Normal 2 11 10 3 5" xfId="1981"/>
    <cellStyle name="Normal 2 11 10 3 6" xfId="1982"/>
    <cellStyle name="Normal 2 11 10 3 7" xfId="1983"/>
    <cellStyle name="Normal 2 11 10 4" xfId="1984"/>
    <cellStyle name="Normal 2 11 10 4 2" xfId="1985"/>
    <cellStyle name="Normal 2 11 10 4 2 2" xfId="1986"/>
    <cellStyle name="Normal 2 11 10 4 2 3" xfId="1987"/>
    <cellStyle name="Normal 2 11 10 4 2 4" xfId="1988"/>
    <cellStyle name="Normal 2 11 10 4 3" xfId="1989"/>
    <cellStyle name="Normal 2 11 10 4 4" xfId="1990"/>
    <cellStyle name="Normal 2 11 10 4 5" xfId="1991"/>
    <cellStyle name="Normal 2 11 10 5" xfId="1992"/>
    <cellStyle name="Normal 2 11 10 5 2" xfId="1993"/>
    <cellStyle name="Normal 2 11 10 5 3" xfId="1994"/>
    <cellStyle name="Normal 2 11 10 5 4" xfId="1995"/>
    <cellStyle name="Normal 2 11 10 6" xfId="1996"/>
    <cellStyle name="Normal 2 11 10 7" xfId="1997"/>
    <cellStyle name="Normal 2 11 10 8" xfId="1998"/>
    <cellStyle name="Normal 2 11 10 9" xfId="1999"/>
    <cellStyle name="Normal 2 11 11" xfId="2000"/>
    <cellStyle name="Normal 2 11 11 2" xfId="2001"/>
    <cellStyle name="Normal 2 11 11 2 2" xfId="2002"/>
    <cellStyle name="Normal 2 11 11 2 2 2" xfId="2003"/>
    <cellStyle name="Normal 2 11 11 2 2 2 2" xfId="2004"/>
    <cellStyle name="Normal 2 11 11 2 2 2 3" xfId="2005"/>
    <cellStyle name="Normal 2 11 11 2 2 2 4" xfId="2006"/>
    <cellStyle name="Normal 2 11 11 2 2 3" xfId="2007"/>
    <cellStyle name="Normal 2 11 11 2 2 4" xfId="2008"/>
    <cellStyle name="Normal 2 11 11 2 2 5" xfId="2009"/>
    <cellStyle name="Normal 2 11 11 2 3" xfId="2010"/>
    <cellStyle name="Normal 2 11 11 2 3 2" xfId="2011"/>
    <cellStyle name="Normal 2 11 11 2 3 3" xfId="2012"/>
    <cellStyle name="Normal 2 11 11 2 3 4" xfId="2013"/>
    <cellStyle name="Normal 2 11 11 2 4" xfId="2014"/>
    <cellStyle name="Normal 2 11 11 2 5" xfId="2015"/>
    <cellStyle name="Normal 2 11 11 2 6" xfId="2016"/>
    <cellStyle name="Normal 2 11 11 2 7" xfId="2017"/>
    <cellStyle name="Normal 2 11 11 3" xfId="2018"/>
    <cellStyle name="Normal 2 11 11 3 2" xfId="2019"/>
    <cellStyle name="Normal 2 11 11 3 2 2" xfId="2020"/>
    <cellStyle name="Normal 2 11 11 3 2 2 2" xfId="2021"/>
    <cellStyle name="Normal 2 11 11 3 2 2 3" xfId="2022"/>
    <cellStyle name="Normal 2 11 11 3 2 2 4" xfId="2023"/>
    <cellStyle name="Normal 2 11 11 3 2 3" xfId="2024"/>
    <cellStyle name="Normal 2 11 11 3 2 4" xfId="2025"/>
    <cellStyle name="Normal 2 11 11 3 2 5" xfId="2026"/>
    <cellStyle name="Normal 2 11 11 3 3" xfId="2027"/>
    <cellStyle name="Normal 2 11 11 3 3 2" xfId="2028"/>
    <cellStyle name="Normal 2 11 11 3 3 3" xfId="2029"/>
    <cellStyle name="Normal 2 11 11 3 3 4" xfId="2030"/>
    <cellStyle name="Normal 2 11 11 3 4" xfId="2031"/>
    <cellStyle name="Normal 2 11 11 3 5" xfId="2032"/>
    <cellStyle name="Normal 2 11 11 3 6" xfId="2033"/>
    <cellStyle name="Normal 2 11 11 3 7" xfId="2034"/>
    <cellStyle name="Normal 2 11 11 4" xfId="2035"/>
    <cellStyle name="Normal 2 11 11 4 2" xfId="2036"/>
    <cellStyle name="Normal 2 11 11 4 2 2" xfId="2037"/>
    <cellStyle name="Normal 2 11 11 4 2 3" xfId="2038"/>
    <cellStyle name="Normal 2 11 11 4 2 4" xfId="2039"/>
    <cellStyle name="Normal 2 11 11 4 3" xfId="2040"/>
    <cellStyle name="Normal 2 11 11 4 4" xfId="2041"/>
    <cellStyle name="Normal 2 11 11 4 5" xfId="2042"/>
    <cellStyle name="Normal 2 11 11 5" xfId="2043"/>
    <cellStyle name="Normal 2 11 11 5 2" xfId="2044"/>
    <cellStyle name="Normal 2 11 11 5 3" xfId="2045"/>
    <cellStyle name="Normal 2 11 11 5 4" xfId="2046"/>
    <cellStyle name="Normal 2 11 11 6" xfId="2047"/>
    <cellStyle name="Normal 2 11 11 7" xfId="2048"/>
    <cellStyle name="Normal 2 11 11 8" xfId="2049"/>
    <cellStyle name="Normal 2 11 11 9" xfId="2050"/>
    <cellStyle name="Normal 2 11 12" xfId="2051"/>
    <cellStyle name="Normal 2 11 12 2" xfId="2052"/>
    <cellStyle name="Normal 2 11 12 2 2" xfId="2053"/>
    <cellStyle name="Normal 2 11 12 2 2 2" xfId="2054"/>
    <cellStyle name="Normal 2 11 12 2 2 3" xfId="2055"/>
    <cellStyle name="Normal 2 11 12 2 2 4" xfId="2056"/>
    <cellStyle name="Normal 2 11 12 2 3" xfId="2057"/>
    <cellStyle name="Normal 2 11 12 2 4" xfId="2058"/>
    <cellStyle name="Normal 2 11 12 2 5" xfId="2059"/>
    <cellStyle name="Normal 2 11 12 3" xfId="2060"/>
    <cellStyle name="Normal 2 11 12 3 2" xfId="2061"/>
    <cellStyle name="Normal 2 11 12 3 3" xfId="2062"/>
    <cellStyle name="Normal 2 11 12 3 4" xfId="2063"/>
    <cellStyle name="Normal 2 11 12 4" xfId="2064"/>
    <cellStyle name="Normal 2 11 12 5" xfId="2065"/>
    <cellStyle name="Normal 2 11 12 6" xfId="2066"/>
    <cellStyle name="Normal 2 11 12 7" xfId="2067"/>
    <cellStyle name="Normal 2 11 13" xfId="2068"/>
    <cellStyle name="Normal 2 11 13 2" xfId="2069"/>
    <cellStyle name="Normal 2 11 13 2 2" xfId="2070"/>
    <cellStyle name="Normal 2 11 13 2 2 2" xfId="2071"/>
    <cellStyle name="Normal 2 11 13 2 2 3" xfId="2072"/>
    <cellStyle name="Normal 2 11 13 2 2 4" xfId="2073"/>
    <cellStyle name="Normal 2 11 13 2 3" xfId="2074"/>
    <cellStyle name="Normal 2 11 13 2 4" xfId="2075"/>
    <cellStyle name="Normal 2 11 13 2 5" xfId="2076"/>
    <cellStyle name="Normal 2 11 13 3" xfId="2077"/>
    <cellStyle name="Normal 2 11 13 3 2" xfId="2078"/>
    <cellStyle name="Normal 2 11 13 3 3" xfId="2079"/>
    <cellStyle name="Normal 2 11 13 3 4" xfId="2080"/>
    <cellStyle name="Normal 2 11 13 4" xfId="2081"/>
    <cellStyle name="Normal 2 11 13 5" xfId="2082"/>
    <cellStyle name="Normal 2 11 13 6" xfId="2083"/>
    <cellStyle name="Normal 2 11 13 7" xfId="2084"/>
    <cellStyle name="Normal 2 11 14" xfId="2085"/>
    <cellStyle name="Normal 2 11 14 2" xfId="2086"/>
    <cellStyle name="Normal 2 11 14 2 2" xfId="2087"/>
    <cellStyle name="Normal 2 11 14 2 3" xfId="2088"/>
    <cellStyle name="Normal 2 11 14 2 4" xfId="2089"/>
    <cellStyle name="Normal 2 11 14 3" xfId="2090"/>
    <cellStyle name="Normal 2 11 14 4" xfId="2091"/>
    <cellStyle name="Normal 2 11 14 5" xfId="2092"/>
    <cellStyle name="Normal 2 11 15" xfId="2093"/>
    <cellStyle name="Normal 2 11 15 2" xfId="2094"/>
    <cellStyle name="Normal 2 11 15 2 2" xfId="2095"/>
    <cellStyle name="Normal 2 11 15 2 3" xfId="2096"/>
    <cellStyle name="Normal 2 11 15 2 4" xfId="2097"/>
    <cellStyle name="Normal 2 11 15 3" xfId="2098"/>
    <cellStyle name="Normal 2 11 15 4" xfId="2099"/>
    <cellStyle name="Normal 2 11 15 5" xfId="2100"/>
    <cellStyle name="Normal 2 11 16" xfId="2101"/>
    <cellStyle name="Normal 2 11 16 2" xfId="2102"/>
    <cellStyle name="Normal 2 11 16 3" xfId="2103"/>
    <cellStyle name="Normal 2 11 16 4" xfId="2104"/>
    <cellStyle name="Normal 2 11 17" xfId="2105"/>
    <cellStyle name="Normal 2 11 18" xfId="2106"/>
    <cellStyle name="Normal 2 11 19" xfId="2107"/>
    <cellStyle name="Normal 2 11 2" xfId="2108"/>
    <cellStyle name="Normal 2 11 2 10" xfId="2109"/>
    <cellStyle name="Normal 2 11 2 11" xfId="2110"/>
    <cellStyle name="Normal 2 11 2 12" xfId="2111"/>
    <cellStyle name="Normal 2 11 2 13" xfId="2112"/>
    <cellStyle name="Normal 2 11 2 2" xfId="2113"/>
    <cellStyle name="Normal 2 11 2 2 10" xfId="2114"/>
    <cellStyle name="Normal 2 11 2 2 2" xfId="2115"/>
    <cellStyle name="Normal 2 11 2 2 2 2" xfId="2116"/>
    <cellStyle name="Normal 2 11 2 2 2 2 2" xfId="2117"/>
    <cellStyle name="Normal 2 11 2 2 2 2 2 2" xfId="2118"/>
    <cellStyle name="Normal 2 11 2 2 2 2 2 2 2" xfId="2119"/>
    <cellStyle name="Normal 2 11 2 2 2 2 2 2 3" xfId="2120"/>
    <cellStyle name="Normal 2 11 2 2 2 2 2 2 4" xfId="2121"/>
    <cellStyle name="Normal 2 11 2 2 2 2 2 3" xfId="2122"/>
    <cellStyle name="Normal 2 11 2 2 2 2 2 4" xfId="2123"/>
    <cellStyle name="Normal 2 11 2 2 2 2 2 5" xfId="2124"/>
    <cellStyle name="Normal 2 11 2 2 2 2 3" xfId="2125"/>
    <cellStyle name="Normal 2 11 2 2 2 2 3 2" xfId="2126"/>
    <cellStyle name="Normal 2 11 2 2 2 2 3 3" xfId="2127"/>
    <cellStyle name="Normal 2 11 2 2 2 2 3 4" xfId="2128"/>
    <cellStyle name="Normal 2 11 2 2 2 2 4" xfId="2129"/>
    <cellStyle name="Normal 2 11 2 2 2 2 5" xfId="2130"/>
    <cellStyle name="Normal 2 11 2 2 2 2 6" xfId="2131"/>
    <cellStyle name="Normal 2 11 2 2 2 2 7" xfId="2132"/>
    <cellStyle name="Normal 2 11 2 2 2 3" xfId="2133"/>
    <cellStyle name="Normal 2 11 2 2 2 3 2" xfId="2134"/>
    <cellStyle name="Normal 2 11 2 2 2 3 2 2" xfId="2135"/>
    <cellStyle name="Normal 2 11 2 2 2 3 2 2 2" xfId="2136"/>
    <cellStyle name="Normal 2 11 2 2 2 3 2 2 3" xfId="2137"/>
    <cellStyle name="Normal 2 11 2 2 2 3 2 2 4" xfId="2138"/>
    <cellStyle name="Normal 2 11 2 2 2 3 2 3" xfId="2139"/>
    <cellStyle name="Normal 2 11 2 2 2 3 2 4" xfId="2140"/>
    <cellStyle name="Normal 2 11 2 2 2 3 2 5" xfId="2141"/>
    <cellStyle name="Normal 2 11 2 2 2 3 3" xfId="2142"/>
    <cellStyle name="Normal 2 11 2 2 2 3 3 2" xfId="2143"/>
    <cellStyle name="Normal 2 11 2 2 2 3 3 3" xfId="2144"/>
    <cellStyle name="Normal 2 11 2 2 2 3 3 4" xfId="2145"/>
    <cellStyle name="Normal 2 11 2 2 2 3 4" xfId="2146"/>
    <cellStyle name="Normal 2 11 2 2 2 3 5" xfId="2147"/>
    <cellStyle name="Normal 2 11 2 2 2 3 6" xfId="2148"/>
    <cellStyle name="Normal 2 11 2 2 2 3 7" xfId="2149"/>
    <cellStyle name="Normal 2 11 2 2 2 4" xfId="2150"/>
    <cellStyle name="Normal 2 11 2 2 2 4 2" xfId="2151"/>
    <cellStyle name="Normal 2 11 2 2 2 4 2 2" xfId="2152"/>
    <cellStyle name="Normal 2 11 2 2 2 4 2 3" xfId="2153"/>
    <cellStyle name="Normal 2 11 2 2 2 4 2 4" xfId="2154"/>
    <cellStyle name="Normal 2 11 2 2 2 4 3" xfId="2155"/>
    <cellStyle name="Normal 2 11 2 2 2 4 4" xfId="2156"/>
    <cellStyle name="Normal 2 11 2 2 2 4 5" xfId="2157"/>
    <cellStyle name="Normal 2 11 2 2 2 5" xfId="2158"/>
    <cellStyle name="Normal 2 11 2 2 2 5 2" xfId="2159"/>
    <cellStyle name="Normal 2 11 2 2 2 5 3" xfId="2160"/>
    <cellStyle name="Normal 2 11 2 2 2 5 4" xfId="2161"/>
    <cellStyle name="Normal 2 11 2 2 2 6" xfId="2162"/>
    <cellStyle name="Normal 2 11 2 2 2 7" xfId="2163"/>
    <cellStyle name="Normal 2 11 2 2 2 8" xfId="2164"/>
    <cellStyle name="Normal 2 11 2 2 2 9" xfId="2165"/>
    <cellStyle name="Normal 2 11 2 2 3" xfId="2166"/>
    <cellStyle name="Normal 2 11 2 2 3 2" xfId="2167"/>
    <cellStyle name="Normal 2 11 2 2 3 2 2" xfId="2168"/>
    <cellStyle name="Normal 2 11 2 2 3 2 2 2" xfId="2169"/>
    <cellStyle name="Normal 2 11 2 2 3 2 2 3" xfId="2170"/>
    <cellStyle name="Normal 2 11 2 2 3 2 2 4" xfId="2171"/>
    <cellStyle name="Normal 2 11 2 2 3 2 3" xfId="2172"/>
    <cellStyle name="Normal 2 11 2 2 3 2 4" xfId="2173"/>
    <cellStyle name="Normal 2 11 2 2 3 2 5" xfId="2174"/>
    <cellStyle name="Normal 2 11 2 2 3 3" xfId="2175"/>
    <cellStyle name="Normal 2 11 2 2 3 3 2" xfId="2176"/>
    <cellStyle name="Normal 2 11 2 2 3 3 3" xfId="2177"/>
    <cellStyle name="Normal 2 11 2 2 3 3 4" xfId="2178"/>
    <cellStyle name="Normal 2 11 2 2 3 4" xfId="2179"/>
    <cellStyle name="Normal 2 11 2 2 3 5" xfId="2180"/>
    <cellStyle name="Normal 2 11 2 2 3 6" xfId="2181"/>
    <cellStyle name="Normal 2 11 2 2 3 7" xfId="2182"/>
    <cellStyle name="Normal 2 11 2 2 4" xfId="2183"/>
    <cellStyle name="Normal 2 11 2 2 4 2" xfId="2184"/>
    <cellStyle name="Normal 2 11 2 2 4 2 2" xfId="2185"/>
    <cellStyle name="Normal 2 11 2 2 4 2 2 2" xfId="2186"/>
    <cellStyle name="Normal 2 11 2 2 4 2 2 3" xfId="2187"/>
    <cellStyle name="Normal 2 11 2 2 4 2 2 4" xfId="2188"/>
    <cellStyle name="Normal 2 11 2 2 4 2 3" xfId="2189"/>
    <cellStyle name="Normal 2 11 2 2 4 2 4" xfId="2190"/>
    <cellStyle name="Normal 2 11 2 2 4 2 5" xfId="2191"/>
    <cellStyle name="Normal 2 11 2 2 4 3" xfId="2192"/>
    <cellStyle name="Normal 2 11 2 2 4 3 2" xfId="2193"/>
    <cellStyle name="Normal 2 11 2 2 4 3 3" xfId="2194"/>
    <cellStyle name="Normal 2 11 2 2 4 3 4" xfId="2195"/>
    <cellStyle name="Normal 2 11 2 2 4 4" xfId="2196"/>
    <cellStyle name="Normal 2 11 2 2 4 5" xfId="2197"/>
    <cellStyle name="Normal 2 11 2 2 4 6" xfId="2198"/>
    <cellStyle name="Normal 2 11 2 2 4 7" xfId="2199"/>
    <cellStyle name="Normal 2 11 2 2 5" xfId="2200"/>
    <cellStyle name="Normal 2 11 2 2 5 2" xfId="2201"/>
    <cellStyle name="Normal 2 11 2 2 5 2 2" xfId="2202"/>
    <cellStyle name="Normal 2 11 2 2 5 2 3" xfId="2203"/>
    <cellStyle name="Normal 2 11 2 2 5 2 4" xfId="2204"/>
    <cellStyle name="Normal 2 11 2 2 5 3" xfId="2205"/>
    <cellStyle name="Normal 2 11 2 2 5 4" xfId="2206"/>
    <cellStyle name="Normal 2 11 2 2 5 5" xfId="2207"/>
    <cellStyle name="Normal 2 11 2 2 6" xfId="2208"/>
    <cellStyle name="Normal 2 11 2 2 6 2" xfId="2209"/>
    <cellStyle name="Normal 2 11 2 2 6 3" xfId="2210"/>
    <cellStyle name="Normal 2 11 2 2 6 4" xfId="2211"/>
    <cellStyle name="Normal 2 11 2 2 7" xfId="2212"/>
    <cellStyle name="Normal 2 11 2 2 8" xfId="2213"/>
    <cellStyle name="Normal 2 11 2 2 9" xfId="2214"/>
    <cellStyle name="Normal 2 11 2 3" xfId="2215"/>
    <cellStyle name="Normal 2 11 2 3 10" xfId="2216"/>
    <cellStyle name="Normal 2 11 2 3 2" xfId="2217"/>
    <cellStyle name="Normal 2 11 2 3 2 2" xfId="2218"/>
    <cellStyle name="Normal 2 11 2 3 2 2 2" xfId="2219"/>
    <cellStyle name="Normal 2 11 2 3 2 2 2 2" xfId="2220"/>
    <cellStyle name="Normal 2 11 2 3 2 2 2 2 2" xfId="2221"/>
    <cellStyle name="Normal 2 11 2 3 2 2 2 2 3" xfId="2222"/>
    <cellStyle name="Normal 2 11 2 3 2 2 2 2 4" xfId="2223"/>
    <cellStyle name="Normal 2 11 2 3 2 2 2 3" xfId="2224"/>
    <cellStyle name="Normal 2 11 2 3 2 2 2 4" xfId="2225"/>
    <cellStyle name="Normal 2 11 2 3 2 2 2 5" xfId="2226"/>
    <cellStyle name="Normal 2 11 2 3 2 2 3" xfId="2227"/>
    <cellStyle name="Normal 2 11 2 3 2 2 3 2" xfId="2228"/>
    <cellStyle name="Normal 2 11 2 3 2 2 3 3" xfId="2229"/>
    <cellStyle name="Normal 2 11 2 3 2 2 3 4" xfId="2230"/>
    <cellStyle name="Normal 2 11 2 3 2 2 4" xfId="2231"/>
    <cellStyle name="Normal 2 11 2 3 2 2 5" xfId="2232"/>
    <cellStyle name="Normal 2 11 2 3 2 2 6" xfId="2233"/>
    <cellStyle name="Normal 2 11 2 3 2 2 7" xfId="2234"/>
    <cellStyle name="Normal 2 11 2 3 2 3" xfId="2235"/>
    <cellStyle name="Normal 2 11 2 3 2 3 2" xfId="2236"/>
    <cellStyle name="Normal 2 11 2 3 2 3 2 2" xfId="2237"/>
    <cellStyle name="Normal 2 11 2 3 2 3 2 2 2" xfId="2238"/>
    <cellStyle name="Normal 2 11 2 3 2 3 2 2 3" xfId="2239"/>
    <cellStyle name="Normal 2 11 2 3 2 3 2 2 4" xfId="2240"/>
    <cellStyle name="Normal 2 11 2 3 2 3 2 3" xfId="2241"/>
    <cellStyle name="Normal 2 11 2 3 2 3 2 4" xfId="2242"/>
    <cellStyle name="Normal 2 11 2 3 2 3 2 5" xfId="2243"/>
    <cellStyle name="Normal 2 11 2 3 2 3 3" xfId="2244"/>
    <cellStyle name="Normal 2 11 2 3 2 3 3 2" xfId="2245"/>
    <cellStyle name="Normal 2 11 2 3 2 3 3 3" xfId="2246"/>
    <cellStyle name="Normal 2 11 2 3 2 3 3 4" xfId="2247"/>
    <cellStyle name="Normal 2 11 2 3 2 3 4" xfId="2248"/>
    <cellStyle name="Normal 2 11 2 3 2 3 5" xfId="2249"/>
    <cellStyle name="Normal 2 11 2 3 2 3 6" xfId="2250"/>
    <cellStyle name="Normal 2 11 2 3 2 3 7" xfId="2251"/>
    <cellStyle name="Normal 2 11 2 3 2 4" xfId="2252"/>
    <cellStyle name="Normal 2 11 2 3 2 4 2" xfId="2253"/>
    <cellStyle name="Normal 2 11 2 3 2 4 2 2" xfId="2254"/>
    <cellStyle name="Normal 2 11 2 3 2 4 2 3" xfId="2255"/>
    <cellStyle name="Normal 2 11 2 3 2 4 2 4" xfId="2256"/>
    <cellStyle name="Normal 2 11 2 3 2 4 3" xfId="2257"/>
    <cellStyle name="Normal 2 11 2 3 2 4 4" xfId="2258"/>
    <cellStyle name="Normal 2 11 2 3 2 4 5" xfId="2259"/>
    <cellStyle name="Normal 2 11 2 3 2 5" xfId="2260"/>
    <cellStyle name="Normal 2 11 2 3 2 5 2" xfId="2261"/>
    <cellStyle name="Normal 2 11 2 3 2 5 3" xfId="2262"/>
    <cellStyle name="Normal 2 11 2 3 2 5 4" xfId="2263"/>
    <cellStyle name="Normal 2 11 2 3 2 6" xfId="2264"/>
    <cellStyle name="Normal 2 11 2 3 2 7" xfId="2265"/>
    <cellStyle name="Normal 2 11 2 3 2 8" xfId="2266"/>
    <cellStyle name="Normal 2 11 2 3 2 9" xfId="2267"/>
    <cellStyle name="Normal 2 11 2 3 3" xfId="2268"/>
    <cellStyle name="Normal 2 11 2 3 3 2" xfId="2269"/>
    <cellStyle name="Normal 2 11 2 3 3 2 2" xfId="2270"/>
    <cellStyle name="Normal 2 11 2 3 3 2 2 2" xfId="2271"/>
    <cellStyle name="Normal 2 11 2 3 3 2 2 3" xfId="2272"/>
    <cellStyle name="Normal 2 11 2 3 3 2 2 4" xfId="2273"/>
    <cellStyle name="Normal 2 11 2 3 3 2 3" xfId="2274"/>
    <cellStyle name="Normal 2 11 2 3 3 2 4" xfId="2275"/>
    <cellStyle name="Normal 2 11 2 3 3 2 5" xfId="2276"/>
    <cellStyle name="Normal 2 11 2 3 3 3" xfId="2277"/>
    <cellStyle name="Normal 2 11 2 3 3 3 2" xfId="2278"/>
    <cellStyle name="Normal 2 11 2 3 3 3 3" xfId="2279"/>
    <cellStyle name="Normal 2 11 2 3 3 3 4" xfId="2280"/>
    <cellStyle name="Normal 2 11 2 3 3 4" xfId="2281"/>
    <cellStyle name="Normal 2 11 2 3 3 5" xfId="2282"/>
    <cellStyle name="Normal 2 11 2 3 3 6" xfId="2283"/>
    <cellStyle name="Normal 2 11 2 3 3 7" xfId="2284"/>
    <cellStyle name="Normal 2 11 2 3 4" xfId="2285"/>
    <cellStyle name="Normal 2 11 2 3 4 2" xfId="2286"/>
    <cellStyle name="Normal 2 11 2 3 4 2 2" xfId="2287"/>
    <cellStyle name="Normal 2 11 2 3 4 2 2 2" xfId="2288"/>
    <cellStyle name="Normal 2 11 2 3 4 2 2 3" xfId="2289"/>
    <cellStyle name="Normal 2 11 2 3 4 2 2 4" xfId="2290"/>
    <cellStyle name="Normal 2 11 2 3 4 2 3" xfId="2291"/>
    <cellStyle name="Normal 2 11 2 3 4 2 4" xfId="2292"/>
    <cellStyle name="Normal 2 11 2 3 4 2 5" xfId="2293"/>
    <cellStyle name="Normal 2 11 2 3 4 3" xfId="2294"/>
    <cellStyle name="Normal 2 11 2 3 4 3 2" xfId="2295"/>
    <cellStyle name="Normal 2 11 2 3 4 3 3" xfId="2296"/>
    <cellStyle name="Normal 2 11 2 3 4 3 4" xfId="2297"/>
    <cellStyle name="Normal 2 11 2 3 4 4" xfId="2298"/>
    <cellStyle name="Normal 2 11 2 3 4 5" xfId="2299"/>
    <cellStyle name="Normal 2 11 2 3 4 6" xfId="2300"/>
    <cellStyle name="Normal 2 11 2 3 4 7" xfId="2301"/>
    <cellStyle name="Normal 2 11 2 3 5" xfId="2302"/>
    <cellStyle name="Normal 2 11 2 3 5 2" xfId="2303"/>
    <cellStyle name="Normal 2 11 2 3 5 2 2" xfId="2304"/>
    <cellStyle name="Normal 2 11 2 3 5 2 3" xfId="2305"/>
    <cellStyle name="Normal 2 11 2 3 5 2 4" xfId="2306"/>
    <cellStyle name="Normal 2 11 2 3 5 3" xfId="2307"/>
    <cellStyle name="Normal 2 11 2 3 5 4" xfId="2308"/>
    <cellStyle name="Normal 2 11 2 3 5 5" xfId="2309"/>
    <cellStyle name="Normal 2 11 2 3 6" xfId="2310"/>
    <cellStyle name="Normal 2 11 2 3 6 2" xfId="2311"/>
    <cellStyle name="Normal 2 11 2 3 6 3" xfId="2312"/>
    <cellStyle name="Normal 2 11 2 3 6 4" xfId="2313"/>
    <cellStyle name="Normal 2 11 2 3 7" xfId="2314"/>
    <cellStyle name="Normal 2 11 2 3 8" xfId="2315"/>
    <cellStyle name="Normal 2 11 2 3 9" xfId="2316"/>
    <cellStyle name="Normal 2 11 2 4" xfId="2317"/>
    <cellStyle name="Normal 2 11 2 4 2" xfId="2318"/>
    <cellStyle name="Normal 2 11 2 4 2 2" xfId="2319"/>
    <cellStyle name="Normal 2 11 2 4 2 2 2" xfId="2320"/>
    <cellStyle name="Normal 2 11 2 4 2 2 2 2" xfId="2321"/>
    <cellStyle name="Normal 2 11 2 4 2 2 2 3" xfId="2322"/>
    <cellStyle name="Normal 2 11 2 4 2 2 2 4" xfId="2323"/>
    <cellStyle name="Normal 2 11 2 4 2 2 3" xfId="2324"/>
    <cellStyle name="Normal 2 11 2 4 2 2 4" xfId="2325"/>
    <cellStyle name="Normal 2 11 2 4 2 2 5" xfId="2326"/>
    <cellStyle name="Normal 2 11 2 4 2 3" xfId="2327"/>
    <cellStyle name="Normal 2 11 2 4 2 3 2" xfId="2328"/>
    <cellStyle name="Normal 2 11 2 4 2 3 3" xfId="2329"/>
    <cellStyle name="Normal 2 11 2 4 2 3 4" xfId="2330"/>
    <cellStyle name="Normal 2 11 2 4 2 4" xfId="2331"/>
    <cellStyle name="Normal 2 11 2 4 2 5" xfId="2332"/>
    <cellStyle name="Normal 2 11 2 4 2 6" xfId="2333"/>
    <cellStyle name="Normal 2 11 2 4 2 7" xfId="2334"/>
    <cellStyle name="Normal 2 11 2 4 3" xfId="2335"/>
    <cellStyle name="Normal 2 11 2 4 3 2" xfId="2336"/>
    <cellStyle name="Normal 2 11 2 4 3 2 2" xfId="2337"/>
    <cellStyle name="Normal 2 11 2 4 3 2 2 2" xfId="2338"/>
    <cellStyle name="Normal 2 11 2 4 3 2 2 3" xfId="2339"/>
    <cellStyle name="Normal 2 11 2 4 3 2 2 4" xfId="2340"/>
    <cellStyle name="Normal 2 11 2 4 3 2 3" xfId="2341"/>
    <cellStyle name="Normal 2 11 2 4 3 2 4" xfId="2342"/>
    <cellStyle name="Normal 2 11 2 4 3 2 5" xfId="2343"/>
    <cellStyle name="Normal 2 11 2 4 3 3" xfId="2344"/>
    <cellStyle name="Normal 2 11 2 4 3 3 2" xfId="2345"/>
    <cellStyle name="Normal 2 11 2 4 3 3 3" xfId="2346"/>
    <cellStyle name="Normal 2 11 2 4 3 3 4" xfId="2347"/>
    <cellStyle name="Normal 2 11 2 4 3 4" xfId="2348"/>
    <cellStyle name="Normal 2 11 2 4 3 5" xfId="2349"/>
    <cellStyle name="Normal 2 11 2 4 3 6" xfId="2350"/>
    <cellStyle name="Normal 2 11 2 4 3 7" xfId="2351"/>
    <cellStyle name="Normal 2 11 2 4 4" xfId="2352"/>
    <cellStyle name="Normal 2 11 2 4 4 2" xfId="2353"/>
    <cellStyle name="Normal 2 11 2 4 4 2 2" xfId="2354"/>
    <cellStyle name="Normal 2 11 2 4 4 2 3" xfId="2355"/>
    <cellStyle name="Normal 2 11 2 4 4 2 4" xfId="2356"/>
    <cellStyle name="Normal 2 11 2 4 4 3" xfId="2357"/>
    <cellStyle name="Normal 2 11 2 4 4 4" xfId="2358"/>
    <cellStyle name="Normal 2 11 2 4 4 5" xfId="2359"/>
    <cellStyle name="Normal 2 11 2 4 5" xfId="2360"/>
    <cellStyle name="Normal 2 11 2 4 5 2" xfId="2361"/>
    <cellStyle name="Normal 2 11 2 4 5 3" xfId="2362"/>
    <cellStyle name="Normal 2 11 2 4 5 4" xfId="2363"/>
    <cellStyle name="Normal 2 11 2 4 6" xfId="2364"/>
    <cellStyle name="Normal 2 11 2 4 7" xfId="2365"/>
    <cellStyle name="Normal 2 11 2 4 8" xfId="2366"/>
    <cellStyle name="Normal 2 11 2 4 9" xfId="2367"/>
    <cellStyle name="Normal 2 11 2 5" xfId="2368"/>
    <cellStyle name="Normal 2 11 2 5 2" xfId="2369"/>
    <cellStyle name="Normal 2 11 2 5 2 2" xfId="2370"/>
    <cellStyle name="Normal 2 11 2 5 2 2 2" xfId="2371"/>
    <cellStyle name="Normal 2 11 2 5 2 2 3" xfId="2372"/>
    <cellStyle name="Normal 2 11 2 5 2 2 4" xfId="2373"/>
    <cellStyle name="Normal 2 11 2 5 2 3" xfId="2374"/>
    <cellStyle name="Normal 2 11 2 5 2 4" xfId="2375"/>
    <cellStyle name="Normal 2 11 2 5 2 5" xfId="2376"/>
    <cellStyle name="Normal 2 11 2 5 3" xfId="2377"/>
    <cellStyle name="Normal 2 11 2 5 3 2" xfId="2378"/>
    <cellStyle name="Normal 2 11 2 5 3 3" xfId="2379"/>
    <cellStyle name="Normal 2 11 2 5 3 4" xfId="2380"/>
    <cellStyle name="Normal 2 11 2 5 4" xfId="2381"/>
    <cellStyle name="Normal 2 11 2 5 5" xfId="2382"/>
    <cellStyle name="Normal 2 11 2 5 6" xfId="2383"/>
    <cellStyle name="Normal 2 11 2 5 7" xfId="2384"/>
    <cellStyle name="Normal 2 11 2 6" xfId="2385"/>
    <cellStyle name="Normal 2 11 2 6 2" xfId="2386"/>
    <cellStyle name="Normal 2 11 2 6 2 2" xfId="2387"/>
    <cellStyle name="Normal 2 11 2 6 2 2 2" xfId="2388"/>
    <cellStyle name="Normal 2 11 2 6 2 2 3" xfId="2389"/>
    <cellStyle name="Normal 2 11 2 6 2 2 4" xfId="2390"/>
    <cellStyle name="Normal 2 11 2 6 2 3" xfId="2391"/>
    <cellStyle name="Normal 2 11 2 6 2 4" xfId="2392"/>
    <cellStyle name="Normal 2 11 2 6 2 5" xfId="2393"/>
    <cellStyle name="Normal 2 11 2 6 3" xfId="2394"/>
    <cellStyle name="Normal 2 11 2 6 3 2" xfId="2395"/>
    <cellStyle name="Normal 2 11 2 6 3 3" xfId="2396"/>
    <cellStyle name="Normal 2 11 2 6 3 4" xfId="2397"/>
    <cellStyle name="Normal 2 11 2 6 4" xfId="2398"/>
    <cellStyle name="Normal 2 11 2 6 5" xfId="2399"/>
    <cellStyle name="Normal 2 11 2 6 6" xfId="2400"/>
    <cellStyle name="Normal 2 11 2 6 7" xfId="2401"/>
    <cellStyle name="Normal 2 11 2 7" xfId="2402"/>
    <cellStyle name="Normal 2 11 2 7 2" xfId="2403"/>
    <cellStyle name="Normal 2 11 2 7 2 2" xfId="2404"/>
    <cellStyle name="Normal 2 11 2 7 2 3" xfId="2405"/>
    <cellStyle name="Normal 2 11 2 7 2 4" xfId="2406"/>
    <cellStyle name="Normal 2 11 2 7 3" xfId="2407"/>
    <cellStyle name="Normal 2 11 2 7 4" xfId="2408"/>
    <cellStyle name="Normal 2 11 2 7 5" xfId="2409"/>
    <cellStyle name="Normal 2 11 2 8" xfId="2410"/>
    <cellStyle name="Normal 2 11 2 8 2" xfId="2411"/>
    <cellStyle name="Normal 2 11 2 8 2 2" xfId="2412"/>
    <cellStyle name="Normal 2 11 2 8 2 3" xfId="2413"/>
    <cellStyle name="Normal 2 11 2 8 2 4" xfId="2414"/>
    <cellStyle name="Normal 2 11 2 8 3" xfId="2415"/>
    <cellStyle name="Normal 2 11 2 8 4" xfId="2416"/>
    <cellStyle name="Normal 2 11 2 8 5" xfId="2417"/>
    <cellStyle name="Normal 2 11 2 9" xfId="2418"/>
    <cellStyle name="Normal 2 11 2 9 2" xfId="2419"/>
    <cellStyle name="Normal 2 11 2 9 3" xfId="2420"/>
    <cellStyle name="Normal 2 11 2 9 4" xfId="2421"/>
    <cellStyle name="Normal 2 11 20" xfId="2422"/>
    <cellStyle name="Normal 2 11 3" xfId="2423"/>
    <cellStyle name="Normal 2 11 3 10" xfId="2424"/>
    <cellStyle name="Normal 2 11 3 11" xfId="2425"/>
    <cellStyle name="Normal 2 11 3 12" xfId="2426"/>
    <cellStyle name="Normal 2 11 3 2" xfId="2427"/>
    <cellStyle name="Normal 2 11 3 2 10" xfId="2428"/>
    <cellStyle name="Normal 2 11 3 2 2" xfId="2429"/>
    <cellStyle name="Normal 2 11 3 2 2 2" xfId="2430"/>
    <cellStyle name="Normal 2 11 3 2 2 2 2" xfId="2431"/>
    <cellStyle name="Normal 2 11 3 2 2 2 2 2" xfId="2432"/>
    <cellStyle name="Normal 2 11 3 2 2 2 2 2 2" xfId="2433"/>
    <cellStyle name="Normal 2 11 3 2 2 2 2 2 3" xfId="2434"/>
    <cellStyle name="Normal 2 11 3 2 2 2 2 2 4" xfId="2435"/>
    <cellStyle name="Normal 2 11 3 2 2 2 2 3" xfId="2436"/>
    <cellStyle name="Normal 2 11 3 2 2 2 2 4" xfId="2437"/>
    <cellStyle name="Normal 2 11 3 2 2 2 2 5" xfId="2438"/>
    <cellStyle name="Normal 2 11 3 2 2 2 3" xfId="2439"/>
    <cellStyle name="Normal 2 11 3 2 2 2 3 2" xfId="2440"/>
    <cellStyle name="Normal 2 11 3 2 2 2 3 3" xfId="2441"/>
    <cellStyle name="Normal 2 11 3 2 2 2 3 4" xfId="2442"/>
    <cellStyle name="Normal 2 11 3 2 2 2 4" xfId="2443"/>
    <cellStyle name="Normal 2 11 3 2 2 2 5" xfId="2444"/>
    <cellStyle name="Normal 2 11 3 2 2 2 6" xfId="2445"/>
    <cellStyle name="Normal 2 11 3 2 2 2 7" xfId="2446"/>
    <cellStyle name="Normal 2 11 3 2 2 3" xfId="2447"/>
    <cellStyle name="Normal 2 11 3 2 2 3 2" xfId="2448"/>
    <cellStyle name="Normal 2 11 3 2 2 3 2 2" xfId="2449"/>
    <cellStyle name="Normal 2 11 3 2 2 3 2 2 2" xfId="2450"/>
    <cellStyle name="Normal 2 11 3 2 2 3 2 2 3" xfId="2451"/>
    <cellStyle name="Normal 2 11 3 2 2 3 2 2 4" xfId="2452"/>
    <cellStyle name="Normal 2 11 3 2 2 3 2 3" xfId="2453"/>
    <cellStyle name="Normal 2 11 3 2 2 3 2 4" xfId="2454"/>
    <cellStyle name="Normal 2 11 3 2 2 3 2 5" xfId="2455"/>
    <cellStyle name="Normal 2 11 3 2 2 3 3" xfId="2456"/>
    <cellStyle name="Normal 2 11 3 2 2 3 3 2" xfId="2457"/>
    <cellStyle name="Normal 2 11 3 2 2 3 3 3" xfId="2458"/>
    <cellStyle name="Normal 2 11 3 2 2 3 3 4" xfId="2459"/>
    <cellStyle name="Normal 2 11 3 2 2 3 4" xfId="2460"/>
    <cellStyle name="Normal 2 11 3 2 2 3 5" xfId="2461"/>
    <cellStyle name="Normal 2 11 3 2 2 3 6" xfId="2462"/>
    <cellStyle name="Normal 2 11 3 2 2 3 7" xfId="2463"/>
    <cellStyle name="Normal 2 11 3 2 2 4" xfId="2464"/>
    <cellStyle name="Normal 2 11 3 2 2 4 2" xfId="2465"/>
    <cellStyle name="Normal 2 11 3 2 2 4 2 2" xfId="2466"/>
    <cellStyle name="Normal 2 11 3 2 2 4 2 3" xfId="2467"/>
    <cellStyle name="Normal 2 11 3 2 2 4 2 4" xfId="2468"/>
    <cellStyle name="Normal 2 11 3 2 2 4 3" xfId="2469"/>
    <cellStyle name="Normal 2 11 3 2 2 4 4" xfId="2470"/>
    <cellStyle name="Normal 2 11 3 2 2 4 5" xfId="2471"/>
    <cellStyle name="Normal 2 11 3 2 2 5" xfId="2472"/>
    <cellStyle name="Normal 2 11 3 2 2 5 2" xfId="2473"/>
    <cellStyle name="Normal 2 11 3 2 2 5 3" xfId="2474"/>
    <cellStyle name="Normal 2 11 3 2 2 5 4" xfId="2475"/>
    <cellStyle name="Normal 2 11 3 2 2 6" xfId="2476"/>
    <cellStyle name="Normal 2 11 3 2 2 7" xfId="2477"/>
    <cellStyle name="Normal 2 11 3 2 2 8" xfId="2478"/>
    <cellStyle name="Normal 2 11 3 2 2 9" xfId="2479"/>
    <cellStyle name="Normal 2 11 3 2 3" xfId="2480"/>
    <cellStyle name="Normal 2 11 3 2 3 2" xfId="2481"/>
    <cellStyle name="Normal 2 11 3 2 3 2 2" xfId="2482"/>
    <cellStyle name="Normal 2 11 3 2 3 2 2 2" xfId="2483"/>
    <cellStyle name="Normal 2 11 3 2 3 2 2 3" xfId="2484"/>
    <cellStyle name="Normal 2 11 3 2 3 2 2 4" xfId="2485"/>
    <cellStyle name="Normal 2 11 3 2 3 2 3" xfId="2486"/>
    <cellStyle name="Normal 2 11 3 2 3 2 4" xfId="2487"/>
    <cellStyle name="Normal 2 11 3 2 3 2 5" xfId="2488"/>
    <cellStyle name="Normal 2 11 3 2 3 3" xfId="2489"/>
    <cellStyle name="Normal 2 11 3 2 3 3 2" xfId="2490"/>
    <cellStyle name="Normal 2 11 3 2 3 3 3" xfId="2491"/>
    <cellStyle name="Normal 2 11 3 2 3 3 4" xfId="2492"/>
    <cellStyle name="Normal 2 11 3 2 3 4" xfId="2493"/>
    <cellStyle name="Normal 2 11 3 2 3 5" xfId="2494"/>
    <cellStyle name="Normal 2 11 3 2 3 6" xfId="2495"/>
    <cellStyle name="Normal 2 11 3 2 3 7" xfId="2496"/>
    <cellStyle name="Normal 2 11 3 2 4" xfId="2497"/>
    <cellStyle name="Normal 2 11 3 2 4 2" xfId="2498"/>
    <cellStyle name="Normal 2 11 3 2 4 2 2" xfId="2499"/>
    <cellStyle name="Normal 2 11 3 2 4 2 2 2" xfId="2500"/>
    <cellStyle name="Normal 2 11 3 2 4 2 2 3" xfId="2501"/>
    <cellStyle name="Normal 2 11 3 2 4 2 2 4" xfId="2502"/>
    <cellStyle name="Normal 2 11 3 2 4 2 3" xfId="2503"/>
    <cellStyle name="Normal 2 11 3 2 4 2 4" xfId="2504"/>
    <cellStyle name="Normal 2 11 3 2 4 2 5" xfId="2505"/>
    <cellStyle name="Normal 2 11 3 2 4 3" xfId="2506"/>
    <cellStyle name="Normal 2 11 3 2 4 3 2" xfId="2507"/>
    <cellStyle name="Normal 2 11 3 2 4 3 3" xfId="2508"/>
    <cellStyle name="Normal 2 11 3 2 4 3 4" xfId="2509"/>
    <cellStyle name="Normal 2 11 3 2 4 4" xfId="2510"/>
    <cellStyle name="Normal 2 11 3 2 4 5" xfId="2511"/>
    <cellStyle name="Normal 2 11 3 2 4 6" xfId="2512"/>
    <cellStyle name="Normal 2 11 3 2 4 7" xfId="2513"/>
    <cellStyle name="Normal 2 11 3 2 5" xfId="2514"/>
    <cellStyle name="Normal 2 11 3 2 5 2" xfId="2515"/>
    <cellStyle name="Normal 2 11 3 2 5 2 2" xfId="2516"/>
    <cellStyle name="Normal 2 11 3 2 5 2 3" xfId="2517"/>
    <cellStyle name="Normal 2 11 3 2 5 2 4" xfId="2518"/>
    <cellStyle name="Normal 2 11 3 2 5 3" xfId="2519"/>
    <cellStyle name="Normal 2 11 3 2 5 4" xfId="2520"/>
    <cellStyle name="Normal 2 11 3 2 5 5" xfId="2521"/>
    <cellStyle name="Normal 2 11 3 2 6" xfId="2522"/>
    <cellStyle name="Normal 2 11 3 2 6 2" xfId="2523"/>
    <cellStyle name="Normal 2 11 3 2 6 3" xfId="2524"/>
    <cellStyle name="Normal 2 11 3 2 6 4" xfId="2525"/>
    <cellStyle name="Normal 2 11 3 2 7" xfId="2526"/>
    <cellStyle name="Normal 2 11 3 2 8" xfId="2527"/>
    <cellStyle name="Normal 2 11 3 2 9" xfId="2528"/>
    <cellStyle name="Normal 2 11 3 3" xfId="2529"/>
    <cellStyle name="Normal 2 11 3 3 10" xfId="2530"/>
    <cellStyle name="Normal 2 11 3 3 2" xfId="2531"/>
    <cellStyle name="Normal 2 11 3 3 2 2" xfId="2532"/>
    <cellStyle name="Normal 2 11 3 3 2 2 2" xfId="2533"/>
    <cellStyle name="Normal 2 11 3 3 2 2 2 2" xfId="2534"/>
    <cellStyle name="Normal 2 11 3 3 2 2 2 2 2" xfId="2535"/>
    <cellStyle name="Normal 2 11 3 3 2 2 2 2 3" xfId="2536"/>
    <cellStyle name="Normal 2 11 3 3 2 2 2 2 4" xfId="2537"/>
    <cellStyle name="Normal 2 11 3 3 2 2 2 3" xfId="2538"/>
    <cellStyle name="Normal 2 11 3 3 2 2 2 4" xfId="2539"/>
    <cellStyle name="Normal 2 11 3 3 2 2 2 5" xfId="2540"/>
    <cellStyle name="Normal 2 11 3 3 2 2 3" xfId="2541"/>
    <cellStyle name="Normal 2 11 3 3 2 2 3 2" xfId="2542"/>
    <cellStyle name="Normal 2 11 3 3 2 2 3 3" xfId="2543"/>
    <cellStyle name="Normal 2 11 3 3 2 2 3 4" xfId="2544"/>
    <cellStyle name="Normal 2 11 3 3 2 2 4" xfId="2545"/>
    <cellStyle name="Normal 2 11 3 3 2 2 5" xfId="2546"/>
    <cellStyle name="Normal 2 11 3 3 2 2 6" xfId="2547"/>
    <cellStyle name="Normal 2 11 3 3 2 2 7" xfId="2548"/>
    <cellStyle name="Normal 2 11 3 3 2 3" xfId="2549"/>
    <cellStyle name="Normal 2 11 3 3 2 3 2" xfId="2550"/>
    <cellStyle name="Normal 2 11 3 3 2 3 2 2" xfId="2551"/>
    <cellStyle name="Normal 2 11 3 3 2 3 2 2 2" xfId="2552"/>
    <cellStyle name="Normal 2 11 3 3 2 3 2 2 3" xfId="2553"/>
    <cellStyle name="Normal 2 11 3 3 2 3 2 2 4" xfId="2554"/>
    <cellStyle name="Normal 2 11 3 3 2 3 2 3" xfId="2555"/>
    <cellStyle name="Normal 2 11 3 3 2 3 2 4" xfId="2556"/>
    <cellStyle name="Normal 2 11 3 3 2 3 2 5" xfId="2557"/>
    <cellStyle name="Normal 2 11 3 3 2 3 3" xfId="2558"/>
    <cellStyle name="Normal 2 11 3 3 2 3 3 2" xfId="2559"/>
    <cellStyle name="Normal 2 11 3 3 2 3 3 3" xfId="2560"/>
    <cellStyle name="Normal 2 11 3 3 2 3 3 4" xfId="2561"/>
    <cellStyle name="Normal 2 11 3 3 2 3 4" xfId="2562"/>
    <cellStyle name="Normal 2 11 3 3 2 3 5" xfId="2563"/>
    <cellStyle name="Normal 2 11 3 3 2 3 6" xfId="2564"/>
    <cellStyle name="Normal 2 11 3 3 2 3 7" xfId="2565"/>
    <cellStyle name="Normal 2 11 3 3 2 4" xfId="2566"/>
    <cellStyle name="Normal 2 11 3 3 2 4 2" xfId="2567"/>
    <cellStyle name="Normal 2 11 3 3 2 4 2 2" xfId="2568"/>
    <cellStyle name="Normal 2 11 3 3 2 4 2 3" xfId="2569"/>
    <cellStyle name="Normal 2 11 3 3 2 4 2 4" xfId="2570"/>
    <cellStyle name="Normal 2 11 3 3 2 4 3" xfId="2571"/>
    <cellStyle name="Normal 2 11 3 3 2 4 4" xfId="2572"/>
    <cellStyle name="Normal 2 11 3 3 2 4 5" xfId="2573"/>
    <cellStyle name="Normal 2 11 3 3 2 5" xfId="2574"/>
    <cellStyle name="Normal 2 11 3 3 2 5 2" xfId="2575"/>
    <cellStyle name="Normal 2 11 3 3 2 5 3" xfId="2576"/>
    <cellStyle name="Normal 2 11 3 3 2 5 4" xfId="2577"/>
    <cellStyle name="Normal 2 11 3 3 2 6" xfId="2578"/>
    <cellStyle name="Normal 2 11 3 3 2 7" xfId="2579"/>
    <cellStyle name="Normal 2 11 3 3 2 8" xfId="2580"/>
    <cellStyle name="Normal 2 11 3 3 2 9" xfId="2581"/>
    <cellStyle name="Normal 2 11 3 3 3" xfId="2582"/>
    <cellStyle name="Normal 2 11 3 3 3 2" xfId="2583"/>
    <cellStyle name="Normal 2 11 3 3 3 2 2" xfId="2584"/>
    <cellStyle name="Normal 2 11 3 3 3 2 2 2" xfId="2585"/>
    <cellStyle name="Normal 2 11 3 3 3 2 2 3" xfId="2586"/>
    <cellStyle name="Normal 2 11 3 3 3 2 2 4" xfId="2587"/>
    <cellStyle name="Normal 2 11 3 3 3 2 3" xfId="2588"/>
    <cellStyle name="Normal 2 11 3 3 3 2 4" xfId="2589"/>
    <cellStyle name="Normal 2 11 3 3 3 2 5" xfId="2590"/>
    <cellStyle name="Normal 2 11 3 3 3 3" xfId="2591"/>
    <cellStyle name="Normal 2 11 3 3 3 3 2" xfId="2592"/>
    <cellStyle name="Normal 2 11 3 3 3 3 3" xfId="2593"/>
    <cellStyle name="Normal 2 11 3 3 3 3 4" xfId="2594"/>
    <cellStyle name="Normal 2 11 3 3 3 4" xfId="2595"/>
    <cellStyle name="Normal 2 11 3 3 3 5" xfId="2596"/>
    <cellStyle name="Normal 2 11 3 3 3 6" xfId="2597"/>
    <cellStyle name="Normal 2 11 3 3 3 7" xfId="2598"/>
    <cellStyle name="Normal 2 11 3 3 4" xfId="2599"/>
    <cellStyle name="Normal 2 11 3 3 4 2" xfId="2600"/>
    <cellStyle name="Normal 2 11 3 3 4 2 2" xfId="2601"/>
    <cellStyle name="Normal 2 11 3 3 4 2 2 2" xfId="2602"/>
    <cellStyle name="Normal 2 11 3 3 4 2 2 3" xfId="2603"/>
    <cellStyle name="Normal 2 11 3 3 4 2 2 4" xfId="2604"/>
    <cellStyle name="Normal 2 11 3 3 4 2 3" xfId="2605"/>
    <cellStyle name="Normal 2 11 3 3 4 2 4" xfId="2606"/>
    <cellStyle name="Normal 2 11 3 3 4 2 5" xfId="2607"/>
    <cellStyle name="Normal 2 11 3 3 4 3" xfId="2608"/>
    <cellStyle name="Normal 2 11 3 3 4 3 2" xfId="2609"/>
    <cellStyle name="Normal 2 11 3 3 4 3 3" xfId="2610"/>
    <cellStyle name="Normal 2 11 3 3 4 3 4" xfId="2611"/>
    <cellStyle name="Normal 2 11 3 3 4 4" xfId="2612"/>
    <cellStyle name="Normal 2 11 3 3 4 5" xfId="2613"/>
    <cellStyle name="Normal 2 11 3 3 4 6" xfId="2614"/>
    <cellStyle name="Normal 2 11 3 3 4 7" xfId="2615"/>
    <cellStyle name="Normal 2 11 3 3 5" xfId="2616"/>
    <cellStyle name="Normal 2 11 3 3 5 2" xfId="2617"/>
    <cellStyle name="Normal 2 11 3 3 5 2 2" xfId="2618"/>
    <cellStyle name="Normal 2 11 3 3 5 2 3" xfId="2619"/>
    <cellStyle name="Normal 2 11 3 3 5 2 4" xfId="2620"/>
    <cellStyle name="Normal 2 11 3 3 5 3" xfId="2621"/>
    <cellStyle name="Normal 2 11 3 3 5 4" xfId="2622"/>
    <cellStyle name="Normal 2 11 3 3 5 5" xfId="2623"/>
    <cellStyle name="Normal 2 11 3 3 6" xfId="2624"/>
    <cellStyle name="Normal 2 11 3 3 6 2" xfId="2625"/>
    <cellStyle name="Normal 2 11 3 3 6 3" xfId="2626"/>
    <cellStyle name="Normal 2 11 3 3 6 4" xfId="2627"/>
    <cellStyle name="Normal 2 11 3 3 7" xfId="2628"/>
    <cellStyle name="Normal 2 11 3 3 8" xfId="2629"/>
    <cellStyle name="Normal 2 11 3 3 9" xfId="2630"/>
    <cellStyle name="Normal 2 11 3 4" xfId="2631"/>
    <cellStyle name="Normal 2 11 3 4 2" xfId="2632"/>
    <cellStyle name="Normal 2 11 3 4 2 2" xfId="2633"/>
    <cellStyle name="Normal 2 11 3 4 2 2 2" xfId="2634"/>
    <cellStyle name="Normal 2 11 3 4 2 2 2 2" xfId="2635"/>
    <cellStyle name="Normal 2 11 3 4 2 2 2 3" xfId="2636"/>
    <cellStyle name="Normal 2 11 3 4 2 2 2 4" xfId="2637"/>
    <cellStyle name="Normal 2 11 3 4 2 2 3" xfId="2638"/>
    <cellStyle name="Normal 2 11 3 4 2 2 4" xfId="2639"/>
    <cellStyle name="Normal 2 11 3 4 2 2 5" xfId="2640"/>
    <cellStyle name="Normal 2 11 3 4 2 3" xfId="2641"/>
    <cellStyle name="Normal 2 11 3 4 2 3 2" xfId="2642"/>
    <cellStyle name="Normal 2 11 3 4 2 3 3" xfId="2643"/>
    <cellStyle name="Normal 2 11 3 4 2 3 4" xfId="2644"/>
    <cellStyle name="Normal 2 11 3 4 2 4" xfId="2645"/>
    <cellStyle name="Normal 2 11 3 4 2 5" xfId="2646"/>
    <cellStyle name="Normal 2 11 3 4 2 6" xfId="2647"/>
    <cellStyle name="Normal 2 11 3 4 2 7" xfId="2648"/>
    <cellStyle name="Normal 2 11 3 4 3" xfId="2649"/>
    <cellStyle name="Normal 2 11 3 4 3 2" xfId="2650"/>
    <cellStyle name="Normal 2 11 3 4 3 2 2" xfId="2651"/>
    <cellStyle name="Normal 2 11 3 4 3 2 2 2" xfId="2652"/>
    <cellStyle name="Normal 2 11 3 4 3 2 2 3" xfId="2653"/>
    <cellStyle name="Normal 2 11 3 4 3 2 2 4" xfId="2654"/>
    <cellStyle name="Normal 2 11 3 4 3 2 3" xfId="2655"/>
    <cellStyle name="Normal 2 11 3 4 3 2 4" xfId="2656"/>
    <cellStyle name="Normal 2 11 3 4 3 2 5" xfId="2657"/>
    <cellStyle name="Normal 2 11 3 4 3 3" xfId="2658"/>
    <cellStyle name="Normal 2 11 3 4 3 3 2" xfId="2659"/>
    <cellStyle name="Normal 2 11 3 4 3 3 3" xfId="2660"/>
    <cellStyle name="Normal 2 11 3 4 3 3 4" xfId="2661"/>
    <cellStyle name="Normal 2 11 3 4 3 4" xfId="2662"/>
    <cellStyle name="Normal 2 11 3 4 3 5" xfId="2663"/>
    <cellStyle name="Normal 2 11 3 4 3 6" xfId="2664"/>
    <cellStyle name="Normal 2 11 3 4 3 7" xfId="2665"/>
    <cellStyle name="Normal 2 11 3 4 4" xfId="2666"/>
    <cellStyle name="Normal 2 11 3 4 4 2" xfId="2667"/>
    <cellStyle name="Normal 2 11 3 4 4 2 2" xfId="2668"/>
    <cellStyle name="Normal 2 11 3 4 4 2 3" xfId="2669"/>
    <cellStyle name="Normal 2 11 3 4 4 2 4" xfId="2670"/>
    <cellStyle name="Normal 2 11 3 4 4 3" xfId="2671"/>
    <cellStyle name="Normal 2 11 3 4 4 4" xfId="2672"/>
    <cellStyle name="Normal 2 11 3 4 4 5" xfId="2673"/>
    <cellStyle name="Normal 2 11 3 4 5" xfId="2674"/>
    <cellStyle name="Normal 2 11 3 4 5 2" xfId="2675"/>
    <cellStyle name="Normal 2 11 3 4 5 3" xfId="2676"/>
    <cellStyle name="Normal 2 11 3 4 5 4" xfId="2677"/>
    <cellStyle name="Normal 2 11 3 4 6" xfId="2678"/>
    <cellStyle name="Normal 2 11 3 4 7" xfId="2679"/>
    <cellStyle name="Normal 2 11 3 4 8" xfId="2680"/>
    <cellStyle name="Normal 2 11 3 4 9" xfId="2681"/>
    <cellStyle name="Normal 2 11 3 5" xfId="2682"/>
    <cellStyle name="Normal 2 11 3 5 2" xfId="2683"/>
    <cellStyle name="Normal 2 11 3 5 2 2" xfId="2684"/>
    <cellStyle name="Normal 2 11 3 5 2 2 2" xfId="2685"/>
    <cellStyle name="Normal 2 11 3 5 2 2 3" xfId="2686"/>
    <cellStyle name="Normal 2 11 3 5 2 2 4" xfId="2687"/>
    <cellStyle name="Normal 2 11 3 5 2 3" xfId="2688"/>
    <cellStyle name="Normal 2 11 3 5 2 4" xfId="2689"/>
    <cellStyle name="Normal 2 11 3 5 2 5" xfId="2690"/>
    <cellStyle name="Normal 2 11 3 5 3" xfId="2691"/>
    <cellStyle name="Normal 2 11 3 5 3 2" xfId="2692"/>
    <cellStyle name="Normal 2 11 3 5 3 3" xfId="2693"/>
    <cellStyle name="Normal 2 11 3 5 3 4" xfId="2694"/>
    <cellStyle name="Normal 2 11 3 5 4" xfId="2695"/>
    <cellStyle name="Normal 2 11 3 5 5" xfId="2696"/>
    <cellStyle name="Normal 2 11 3 5 6" xfId="2697"/>
    <cellStyle name="Normal 2 11 3 5 7" xfId="2698"/>
    <cellStyle name="Normal 2 11 3 6" xfId="2699"/>
    <cellStyle name="Normal 2 11 3 6 2" xfId="2700"/>
    <cellStyle name="Normal 2 11 3 6 2 2" xfId="2701"/>
    <cellStyle name="Normal 2 11 3 6 2 2 2" xfId="2702"/>
    <cellStyle name="Normal 2 11 3 6 2 2 3" xfId="2703"/>
    <cellStyle name="Normal 2 11 3 6 2 2 4" xfId="2704"/>
    <cellStyle name="Normal 2 11 3 6 2 3" xfId="2705"/>
    <cellStyle name="Normal 2 11 3 6 2 4" xfId="2706"/>
    <cellStyle name="Normal 2 11 3 6 2 5" xfId="2707"/>
    <cellStyle name="Normal 2 11 3 6 3" xfId="2708"/>
    <cellStyle name="Normal 2 11 3 6 3 2" xfId="2709"/>
    <cellStyle name="Normal 2 11 3 6 3 3" xfId="2710"/>
    <cellStyle name="Normal 2 11 3 6 3 4" xfId="2711"/>
    <cellStyle name="Normal 2 11 3 6 4" xfId="2712"/>
    <cellStyle name="Normal 2 11 3 6 5" xfId="2713"/>
    <cellStyle name="Normal 2 11 3 6 6" xfId="2714"/>
    <cellStyle name="Normal 2 11 3 6 7" xfId="2715"/>
    <cellStyle name="Normal 2 11 3 7" xfId="2716"/>
    <cellStyle name="Normal 2 11 3 7 2" xfId="2717"/>
    <cellStyle name="Normal 2 11 3 7 2 2" xfId="2718"/>
    <cellStyle name="Normal 2 11 3 7 2 3" xfId="2719"/>
    <cellStyle name="Normal 2 11 3 7 2 4" xfId="2720"/>
    <cellStyle name="Normal 2 11 3 7 3" xfId="2721"/>
    <cellStyle name="Normal 2 11 3 7 4" xfId="2722"/>
    <cellStyle name="Normal 2 11 3 7 5" xfId="2723"/>
    <cellStyle name="Normal 2 11 3 8" xfId="2724"/>
    <cellStyle name="Normal 2 11 3 8 2" xfId="2725"/>
    <cellStyle name="Normal 2 11 3 8 3" xfId="2726"/>
    <cellStyle name="Normal 2 11 3 8 4" xfId="2727"/>
    <cellStyle name="Normal 2 11 3 9" xfId="2728"/>
    <cellStyle name="Normal 2 11 4" xfId="2729"/>
    <cellStyle name="Normal 2 11 4 10" xfId="2730"/>
    <cellStyle name="Normal 2 11 4 11" xfId="2731"/>
    <cellStyle name="Normal 2 11 4 2" xfId="2732"/>
    <cellStyle name="Normal 2 11 4 2 10" xfId="2733"/>
    <cellStyle name="Normal 2 11 4 2 2" xfId="2734"/>
    <cellStyle name="Normal 2 11 4 2 2 2" xfId="2735"/>
    <cellStyle name="Normal 2 11 4 2 2 2 2" xfId="2736"/>
    <cellStyle name="Normal 2 11 4 2 2 2 2 2" xfId="2737"/>
    <cellStyle name="Normal 2 11 4 2 2 2 2 2 2" xfId="2738"/>
    <cellStyle name="Normal 2 11 4 2 2 2 2 2 3" xfId="2739"/>
    <cellStyle name="Normal 2 11 4 2 2 2 2 2 4" xfId="2740"/>
    <cellStyle name="Normal 2 11 4 2 2 2 2 3" xfId="2741"/>
    <cellStyle name="Normal 2 11 4 2 2 2 2 4" xfId="2742"/>
    <cellStyle name="Normal 2 11 4 2 2 2 2 5" xfId="2743"/>
    <cellStyle name="Normal 2 11 4 2 2 2 3" xfId="2744"/>
    <cellStyle name="Normal 2 11 4 2 2 2 3 2" xfId="2745"/>
    <cellStyle name="Normal 2 11 4 2 2 2 3 3" xfId="2746"/>
    <cellStyle name="Normal 2 11 4 2 2 2 3 4" xfId="2747"/>
    <cellStyle name="Normal 2 11 4 2 2 2 4" xfId="2748"/>
    <cellStyle name="Normal 2 11 4 2 2 2 5" xfId="2749"/>
    <cellStyle name="Normal 2 11 4 2 2 2 6" xfId="2750"/>
    <cellStyle name="Normal 2 11 4 2 2 2 7" xfId="2751"/>
    <cellStyle name="Normal 2 11 4 2 2 3" xfId="2752"/>
    <cellStyle name="Normal 2 11 4 2 2 3 2" xfId="2753"/>
    <cellStyle name="Normal 2 11 4 2 2 3 2 2" xfId="2754"/>
    <cellStyle name="Normal 2 11 4 2 2 3 2 2 2" xfId="2755"/>
    <cellStyle name="Normal 2 11 4 2 2 3 2 2 3" xfId="2756"/>
    <cellStyle name="Normal 2 11 4 2 2 3 2 2 4" xfId="2757"/>
    <cellStyle name="Normal 2 11 4 2 2 3 2 3" xfId="2758"/>
    <cellStyle name="Normal 2 11 4 2 2 3 2 4" xfId="2759"/>
    <cellStyle name="Normal 2 11 4 2 2 3 2 5" xfId="2760"/>
    <cellStyle name="Normal 2 11 4 2 2 3 3" xfId="2761"/>
    <cellStyle name="Normal 2 11 4 2 2 3 3 2" xfId="2762"/>
    <cellStyle name="Normal 2 11 4 2 2 3 3 3" xfId="2763"/>
    <cellStyle name="Normal 2 11 4 2 2 3 3 4" xfId="2764"/>
    <cellStyle name="Normal 2 11 4 2 2 3 4" xfId="2765"/>
    <cellStyle name="Normal 2 11 4 2 2 3 5" xfId="2766"/>
    <cellStyle name="Normal 2 11 4 2 2 3 6" xfId="2767"/>
    <cellStyle name="Normal 2 11 4 2 2 3 7" xfId="2768"/>
    <cellStyle name="Normal 2 11 4 2 2 4" xfId="2769"/>
    <cellStyle name="Normal 2 11 4 2 2 4 2" xfId="2770"/>
    <cellStyle name="Normal 2 11 4 2 2 4 2 2" xfId="2771"/>
    <cellStyle name="Normal 2 11 4 2 2 4 2 3" xfId="2772"/>
    <cellStyle name="Normal 2 11 4 2 2 4 2 4" xfId="2773"/>
    <cellStyle name="Normal 2 11 4 2 2 4 3" xfId="2774"/>
    <cellStyle name="Normal 2 11 4 2 2 4 4" xfId="2775"/>
    <cellStyle name="Normal 2 11 4 2 2 4 5" xfId="2776"/>
    <cellStyle name="Normal 2 11 4 2 2 5" xfId="2777"/>
    <cellStyle name="Normal 2 11 4 2 2 5 2" xfId="2778"/>
    <cellStyle name="Normal 2 11 4 2 2 5 3" xfId="2779"/>
    <cellStyle name="Normal 2 11 4 2 2 5 4" xfId="2780"/>
    <cellStyle name="Normal 2 11 4 2 2 6" xfId="2781"/>
    <cellStyle name="Normal 2 11 4 2 2 7" xfId="2782"/>
    <cellStyle name="Normal 2 11 4 2 2 8" xfId="2783"/>
    <cellStyle name="Normal 2 11 4 2 2 9" xfId="2784"/>
    <cellStyle name="Normal 2 11 4 2 3" xfId="2785"/>
    <cellStyle name="Normal 2 11 4 2 3 2" xfId="2786"/>
    <cellStyle name="Normal 2 11 4 2 3 2 2" xfId="2787"/>
    <cellStyle name="Normal 2 11 4 2 3 2 2 2" xfId="2788"/>
    <cellStyle name="Normal 2 11 4 2 3 2 2 3" xfId="2789"/>
    <cellStyle name="Normal 2 11 4 2 3 2 2 4" xfId="2790"/>
    <cellStyle name="Normal 2 11 4 2 3 2 3" xfId="2791"/>
    <cellStyle name="Normal 2 11 4 2 3 2 4" xfId="2792"/>
    <cellStyle name="Normal 2 11 4 2 3 2 5" xfId="2793"/>
    <cellStyle name="Normal 2 11 4 2 3 3" xfId="2794"/>
    <cellStyle name="Normal 2 11 4 2 3 3 2" xfId="2795"/>
    <cellStyle name="Normal 2 11 4 2 3 3 3" xfId="2796"/>
    <cellStyle name="Normal 2 11 4 2 3 3 4" xfId="2797"/>
    <cellStyle name="Normal 2 11 4 2 3 4" xfId="2798"/>
    <cellStyle name="Normal 2 11 4 2 3 5" xfId="2799"/>
    <cellStyle name="Normal 2 11 4 2 3 6" xfId="2800"/>
    <cellStyle name="Normal 2 11 4 2 3 7" xfId="2801"/>
    <cellStyle name="Normal 2 11 4 2 4" xfId="2802"/>
    <cellStyle name="Normal 2 11 4 2 4 2" xfId="2803"/>
    <cellStyle name="Normal 2 11 4 2 4 2 2" xfId="2804"/>
    <cellStyle name="Normal 2 11 4 2 4 2 2 2" xfId="2805"/>
    <cellStyle name="Normal 2 11 4 2 4 2 2 3" xfId="2806"/>
    <cellStyle name="Normal 2 11 4 2 4 2 2 4" xfId="2807"/>
    <cellStyle name="Normal 2 11 4 2 4 2 3" xfId="2808"/>
    <cellStyle name="Normal 2 11 4 2 4 2 4" xfId="2809"/>
    <cellStyle name="Normal 2 11 4 2 4 2 5" xfId="2810"/>
    <cellStyle name="Normal 2 11 4 2 4 3" xfId="2811"/>
    <cellStyle name="Normal 2 11 4 2 4 3 2" xfId="2812"/>
    <cellStyle name="Normal 2 11 4 2 4 3 3" xfId="2813"/>
    <cellStyle name="Normal 2 11 4 2 4 3 4" xfId="2814"/>
    <cellStyle name="Normal 2 11 4 2 4 4" xfId="2815"/>
    <cellStyle name="Normal 2 11 4 2 4 5" xfId="2816"/>
    <cellStyle name="Normal 2 11 4 2 4 6" xfId="2817"/>
    <cellStyle name="Normal 2 11 4 2 4 7" xfId="2818"/>
    <cellStyle name="Normal 2 11 4 2 5" xfId="2819"/>
    <cellStyle name="Normal 2 11 4 2 5 2" xfId="2820"/>
    <cellStyle name="Normal 2 11 4 2 5 2 2" xfId="2821"/>
    <cellStyle name="Normal 2 11 4 2 5 2 3" xfId="2822"/>
    <cellStyle name="Normal 2 11 4 2 5 2 4" xfId="2823"/>
    <cellStyle name="Normal 2 11 4 2 5 3" xfId="2824"/>
    <cellStyle name="Normal 2 11 4 2 5 4" xfId="2825"/>
    <cellStyle name="Normal 2 11 4 2 5 5" xfId="2826"/>
    <cellStyle name="Normal 2 11 4 2 6" xfId="2827"/>
    <cellStyle name="Normal 2 11 4 2 6 2" xfId="2828"/>
    <cellStyle name="Normal 2 11 4 2 6 3" xfId="2829"/>
    <cellStyle name="Normal 2 11 4 2 6 4" xfId="2830"/>
    <cellStyle name="Normal 2 11 4 2 7" xfId="2831"/>
    <cellStyle name="Normal 2 11 4 2 8" xfId="2832"/>
    <cellStyle name="Normal 2 11 4 2 9" xfId="2833"/>
    <cellStyle name="Normal 2 11 4 3" xfId="2834"/>
    <cellStyle name="Normal 2 11 4 3 2" xfId="2835"/>
    <cellStyle name="Normal 2 11 4 3 2 2" xfId="2836"/>
    <cellStyle name="Normal 2 11 4 3 2 2 2" xfId="2837"/>
    <cellStyle name="Normal 2 11 4 3 2 2 2 2" xfId="2838"/>
    <cellStyle name="Normal 2 11 4 3 2 2 2 3" xfId="2839"/>
    <cellStyle name="Normal 2 11 4 3 2 2 2 4" xfId="2840"/>
    <cellStyle name="Normal 2 11 4 3 2 2 3" xfId="2841"/>
    <cellStyle name="Normal 2 11 4 3 2 2 4" xfId="2842"/>
    <cellStyle name="Normal 2 11 4 3 2 2 5" xfId="2843"/>
    <cellStyle name="Normal 2 11 4 3 2 3" xfId="2844"/>
    <cellStyle name="Normal 2 11 4 3 2 3 2" xfId="2845"/>
    <cellStyle name="Normal 2 11 4 3 2 3 3" xfId="2846"/>
    <cellStyle name="Normal 2 11 4 3 2 3 4" xfId="2847"/>
    <cellStyle name="Normal 2 11 4 3 2 4" xfId="2848"/>
    <cellStyle name="Normal 2 11 4 3 2 5" xfId="2849"/>
    <cellStyle name="Normal 2 11 4 3 2 6" xfId="2850"/>
    <cellStyle name="Normal 2 11 4 3 2 7" xfId="2851"/>
    <cellStyle name="Normal 2 11 4 3 3" xfId="2852"/>
    <cellStyle name="Normal 2 11 4 3 3 2" xfId="2853"/>
    <cellStyle name="Normal 2 11 4 3 3 2 2" xfId="2854"/>
    <cellStyle name="Normal 2 11 4 3 3 2 2 2" xfId="2855"/>
    <cellStyle name="Normal 2 11 4 3 3 2 2 3" xfId="2856"/>
    <cellStyle name="Normal 2 11 4 3 3 2 2 4" xfId="2857"/>
    <cellStyle name="Normal 2 11 4 3 3 2 3" xfId="2858"/>
    <cellStyle name="Normal 2 11 4 3 3 2 4" xfId="2859"/>
    <cellStyle name="Normal 2 11 4 3 3 2 5" xfId="2860"/>
    <cellStyle name="Normal 2 11 4 3 3 3" xfId="2861"/>
    <cellStyle name="Normal 2 11 4 3 3 3 2" xfId="2862"/>
    <cellStyle name="Normal 2 11 4 3 3 3 3" xfId="2863"/>
    <cellStyle name="Normal 2 11 4 3 3 3 4" xfId="2864"/>
    <cellStyle name="Normal 2 11 4 3 3 4" xfId="2865"/>
    <cellStyle name="Normal 2 11 4 3 3 5" xfId="2866"/>
    <cellStyle name="Normal 2 11 4 3 3 6" xfId="2867"/>
    <cellStyle name="Normal 2 11 4 3 3 7" xfId="2868"/>
    <cellStyle name="Normal 2 11 4 3 4" xfId="2869"/>
    <cellStyle name="Normal 2 11 4 3 4 2" xfId="2870"/>
    <cellStyle name="Normal 2 11 4 3 4 2 2" xfId="2871"/>
    <cellStyle name="Normal 2 11 4 3 4 2 3" xfId="2872"/>
    <cellStyle name="Normal 2 11 4 3 4 2 4" xfId="2873"/>
    <cellStyle name="Normal 2 11 4 3 4 3" xfId="2874"/>
    <cellStyle name="Normal 2 11 4 3 4 4" xfId="2875"/>
    <cellStyle name="Normal 2 11 4 3 4 5" xfId="2876"/>
    <cellStyle name="Normal 2 11 4 3 5" xfId="2877"/>
    <cellStyle name="Normal 2 11 4 3 5 2" xfId="2878"/>
    <cellStyle name="Normal 2 11 4 3 5 3" xfId="2879"/>
    <cellStyle name="Normal 2 11 4 3 5 4" xfId="2880"/>
    <cellStyle name="Normal 2 11 4 3 6" xfId="2881"/>
    <cellStyle name="Normal 2 11 4 3 7" xfId="2882"/>
    <cellStyle name="Normal 2 11 4 3 8" xfId="2883"/>
    <cellStyle name="Normal 2 11 4 3 9" xfId="2884"/>
    <cellStyle name="Normal 2 11 4 4" xfId="2885"/>
    <cellStyle name="Normal 2 11 4 4 2" xfId="2886"/>
    <cellStyle name="Normal 2 11 4 4 2 2" xfId="2887"/>
    <cellStyle name="Normal 2 11 4 4 2 2 2" xfId="2888"/>
    <cellStyle name="Normal 2 11 4 4 2 2 3" xfId="2889"/>
    <cellStyle name="Normal 2 11 4 4 2 2 4" xfId="2890"/>
    <cellStyle name="Normal 2 11 4 4 2 3" xfId="2891"/>
    <cellStyle name="Normal 2 11 4 4 2 4" xfId="2892"/>
    <cellStyle name="Normal 2 11 4 4 2 5" xfId="2893"/>
    <cellStyle name="Normal 2 11 4 4 3" xfId="2894"/>
    <cellStyle name="Normal 2 11 4 4 3 2" xfId="2895"/>
    <cellStyle name="Normal 2 11 4 4 3 3" xfId="2896"/>
    <cellStyle name="Normal 2 11 4 4 3 4" xfId="2897"/>
    <cellStyle name="Normal 2 11 4 4 4" xfId="2898"/>
    <cellStyle name="Normal 2 11 4 4 5" xfId="2899"/>
    <cellStyle name="Normal 2 11 4 4 6" xfId="2900"/>
    <cellStyle name="Normal 2 11 4 4 7" xfId="2901"/>
    <cellStyle name="Normal 2 11 4 5" xfId="2902"/>
    <cellStyle name="Normal 2 11 4 5 2" xfId="2903"/>
    <cellStyle name="Normal 2 11 4 5 2 2" xfId="2904"/>
    <cellStyle name="Normal 2 11 4 5 2 2 2" xfId="2905"/>
    <cellStyle name="Normal 2 11 4 5 2 2 3" xfId="2906"/>
    <cellStyle name="Normal 2 11 4 5 2 2 4" xfId="2907"/>
    <cellStyle name="Normal 2 11 4 5 2 3" xfId="2908"/>
    <cellStyle name="Normal 2 11 4 5 2 4" xfId="2909"/>
    <cellStyle name="Normal 2 11 4 5 2 5" xfId="2910"/>
    <cellStyle name="Normal 2 11 4 5 3" xfId="2911"/>
    <cellStyle name="Normal 2 11 4 5 3 2" xfId="2912"/>
    <cellStyle name="Normal 2 11 4 5 3 3" xfId="2913"/>
    <cellStyle name="Normal 2 11 4 5 3 4" xfId="2914"/>
    <cellStyle name="Normal 2 11 4 5 4" xfId="2915"/>
    <cellStyle name="Normal 2 11 4 5 5" xfId="2916"/>
    <cellStyle name="Normal 2 11 4 5 6" xfId="2917"/>
    <cellStyle name="Normal 2 11 4 5 7" xfId="2918"/>
    <cellStyle name="Normal 2 11 4 6" xfId="2919"/>
    <cellStyle name="Normal 2 11 4 6 2" xfId="2920"/>
    <cellStyle name="Normal 2 11 4 6 2 2" xfId="2921"/>
    <cellStyle name="Normal 2 11 4 6 2 3" xfId="2922"/>
    <cellStyle name="Normal 2 11 4 6 2 4" xfId="2923"/>
    <cellStyle name="Normal 2 11 4 6 3" xfId="2924"/>
    <cellStyle name="Normal 2 11 4 6 4" xfId="2925"/>
    <cellStyle name="Normal 2 11 4 6 5" xfId="2926"/>
    <cellStyle name="Normal 2 11 4 7" xfId="2927"/>
    <cellStyle name="Normal 2 11 4 7 2" xfId="2928"/>
    <cellStyle name="Normal 2 11 4 7 3" xfId="2929"/>
    <cellStyle name="Normal 2 11 4 7 4" xfId="2930"/>
    <cellStyle name="Normal 2 11 4 8" xfId="2931"/>
    <cellStyle name="Normal 2 11 4 9" xfId="2932"/>
    <cellStyle name="Normal 2 11 5" xfId="2933"/>
    <cellStyle name="Normal 2 11 5 10" xfId="2934"/>
    <cellStyle name="Normal 2 11 5 11" xfId="2935"/>
    <cellStyle name="Normal 2 11 5 2" xfId="2936"/>
    <cellStyle name="Normal 2 11 5 2 10" xfId="2937"/>
    <cellStyle name="Normal 2 11 5 2 2" xfId="2938"/>
    <cellStyle name="Normal 2 11 5 2 2 2" xfId="2939"/>
    <cellStyle name="Normal 2 11 5 2 2 2 2" xfId="2940"/>
    <cellStyle name="Normal 2 11 5 2 2 2 2 2" xfId="2941"/>
    <cellStyle name="Normal 2 11 5 2 2 2 2 2 2" xfId="2942"/>
    <cellStyle name="Normal 2 11 5 2 2 2 2 2 3" xfId="2943"/>
    <cellStyle name="Normal 2 11 5 2 2 2 2 2 4" xfId="2944"/>
    <cellStyle name="Normal 2 11 5 2 2 2 2 3" xfId="2945"/>
    <cellStyle name="Normal 2 11 5 2 2 2 2 4" xfId="2946"/>
    <cellStyle name="Normal 2 11 5 2 2 2 2 5" xfId="2947"/>
    <cellStyle name="Normal 2 11 5 2 2 2 3" xfId="2948"/>
    <cellStyle name="Normal 2 11 5 2 2 2 3 2" xfId="2949"/>
    <cellStyle name="Normal 2 11 5 2 2 2 3 3" xfId="2950"/>
    <cellStyle name="Normal 2 11 5 2 2 2 3 4" xfId="2951"/>
    <cellStyle name="Normal 2 11 5 2 2 2 4" xfId="2952"/>
    <cellStyle name="Normal 2 11 5 2 2 2 5" xfId="2953"/>
    <cellStyle name="Normal 2 11 5 2 2 2 6" xfId="2954"/>
    <cellStyle name="Normal 2 11 5 2 2 2 7" xfId="2955"/>
    <cellStyle name="Normal 2 11 5 2 2 3" xfId="2956"/>
    <cellStyle name="Normal 2 11 5 2 2 3 2" xfId="2957"/>
    <cellStyle name="Normal 2 11 5 2 2 3 2 2" xfId="2958"/>
    <cellStyle name="Normal 2 11 5 2 2 3 2 2 2" xfId="2959"/>
    <cellStyle name="Normal 2 11 5 2 2 3 2 2 3" xfId="2960"/>
    <cellStyle name="Normal 2 11 5 2 2 3 2 2 4" xfId="2961"/>
    <cellStyle name="Normal 2 11 5 2 2 3 2 3" xfId="2962"/>
    <cellStyle name="Normal 2 11 5 2 2 3 2 4" xfId="2963"/>
    <cellStyle name="Normal 2 11 5 2 2 3 2 5" xfId="2964"/>
    <cellStyle name="Normal 2 11 5 2 2 3 3" xfId="2965"/>
    <cellStyle name="Normal 2 11 5 2 2 3 3 2" xfId="2966"/>
    <cellStyle name="Normal 2 11 5 2 2 3 3 3" xfId="2967"/>
    <cellStyle name="Normal 2 11 5 2 2 3 3 4" xfId="2968"/>
    <cellStyle name="Normal 2 11 5 2 2 3 4" xfId="2969"/>
    <cellStyle name="Normal 2 11 5 2 2 3 5" xfId="2970"/>
    <cellStyle name="Normal 2 11 5 2 2 3 6" xfId="2971"/>
    <cellStyle name="Normal 2 11 5 2 2 3 7" xfId="2972"/>
    <cellStyle name="Normal 2 11 5 2 2 4" xfId="2973"/>
    <cellStyle name="Normal 2 11 5 2 2 4 2" xfId="2974"/>
    <cellStyle name="Normal 2 11 5 2 2 4 2 2" xfId="2975"/>
    <cellStyle name="Normal 2 11 5 2 2 4 2 3" xfId="2976"/>
    <cellStyle name="Normal 2 11 5 2 2 4 2 4" xfId="2977"/>
    <cellStyle name="Normal 2 11 5 2 2 4 3" xfId="2978"/>
    <cellStyle name="Normal 2 11 5 2 2 4 4" xfId="2979"/>
    <cellStyle name="Normal 2 11 5 2 2 4 5" xfId="2980"/>
    <cellStyle name="Normal 2 11 5 2 2 5" xfId="2981"/>
    <cellStyle name="Normal 2 11 5 2 2 5 2" xfId="2982"/>
    <cellStyle name="Normal 2 11 5 2 2 5 3" xfId="2983"/>
    <cellStyle name="Normal 2 11 5 2 2 5 4" xfId="2984"/>
    <cellStyle name="Normal 2 11 5 2 2 6" xfId="2985"/>
    <cellStyle name="Normal 2 11 5 2 2 7" xfId="2986"/>
    <cellStyle name="Normal 2 11 5 2 2 8" xfId="2987"/>
    <cellStyle name="Normal 2 11 5 2 2 9" xfId="2988"/>
    <cellStyle name="Normal 2 11 5 2 3" xfId="2989"/>
    <cellStyle name="Normal 2 11 5 2 3 2" xfId="2990"/>
    <cellStyle name="Normal 2 11 5 2 3 2 2" xfId="2991"/>
    <cellStyle name="Normal 2 11 5 2 3 2 2 2" xfId="2992"/>
    <cellStyle name="Normal 2 11 5 2 3 2 2 3" xfId="2993"/>
    <cellStyle name="Normal 2 11 5 2 3 2 2 4" xfId="2994"/>
    <cellStyle name="Normal 2 11 5 2 3 2 3" xfId="2995"/>
    <cellStyle name="Normal 2 11 5 2 3 2 4" xfId="2996"/>
    <cellStyle name="Normal 2 11 5 2 3 2 5" xfId="2997"/>
    <cellStyle name="Normal 2 11 5 2 3 3" xfId="2998"/>
    <cellStyle name="Normal 2 11 5 2 3 3 2" xfId="2999"/>
    <cellStyle name="Normal 2 11 5 2 3 3 3" xfId="3000"/>
    <cellStyle name="Normal 2 11 5 2 3 3 4" xfId="3001"/>
    <cellStyle name="Normal 2 11 5 2 3 4" xfId="3002"/>
    <cellStyle name="Normal 2 11 5 2 3 5" xfId="3003"/>
    <cellStyle name="Normal 2 11 5 2 3 6" xfId="3004"/>
    <cellStyle name="Normal 2 11 5 2 3 7" xfId="3005"/>
    <cellStyle name="Normal 2 11 5 2 4" xfId="3006"/>
    <cellStyle name="Normal 2 11 5 2 4 2" xfId="3007"/>
    <cellStyle name="Normal 2 11 5 2 4 2 2" xfId="3008"/>
    <cellStyle name="Normal 2 11 5 2 4 2 2 2" xfId="3009"/>
    <cellStyle name="Normal 2 11 5 2 4 2 2 3" xfId="3010"/>
    <cellStyle name="Normal 2 11 5 2 4 2 2 4" xfId="3011"/>
    <cellStyle name="Normal 2 11 5 2 4 2 3" xfId="3012"/>
    <cellStyle name="Normal 2 11 5 2 4 2 4" xfId="3013"/>
    <cellStyle name="Normal 2 11 5 2 4 2 5" xfId="3014"/>
    <cellStyle name="Normal 2 11 5 2 4 3" xfId="3015"/>
    <cellStyle name="Normal 2 11 5 2 4 3 2" xfId="3016"/>
    <cellStyle name="Normal 2 11 5 2 4 3 3" xfId="3017"/>
    <cellStyle name="Normal 2 11 5 2 4 3 4" xfId="3018"/>
    <cellStyle name="Normal 2 11 5 2 4 4" xfId="3019"/>
    <cellStyle name="Normal 2 11 5 2 4 5" xfId="3020"/>
    <cellStyle name="Normal 2 11 5 2 4 6" xfId="3021"/>
    <cellStyle name="Normal 2 11 5 2 4 7" xfId="3022"/>
    <cellStyle name="Normal 2 11 5 2 5" xfId="3023"/>
    <cellStyle name="Normal 2 11 5 2 5 2" xfId="3024"/>
    <cellStyle name="Normal 2 11 5 2 5 2 2" xfId="3025"/>
    <cellStyle name="Normal 2 11 5 2 5 2 3" xfId="3026"/>
    <cellStyle name="Normal 2 11 5 2 5 2 4" xfId="3027"/>
    <cellStyle name="Normal 2 11 5 2 5 3" xfId="3028"/>
    <cellStyle name="Normal 2 11 5 2 5 4" xfId="3029"/>
    <cellStyle name="Normal 2 11 5 2 5 5" xfId="3030"/>
    <cellStyle name="Normal 2 11 5 2 6" xfId="3031"/>
    <cellStyle name="Normal 2 11 5 2 6 2" xfId="3032"/>
    <cellStyle name="Normal 2 11 5 2 6 3" xfId="3033"/>
    <cellStyle name="Normal 2 11 5 2 6 4" xfId="3034"/>
    <cellStyle name="Normal 2 11 5 2 7" xfId="3035"/>
    <cellStyle name="Normal 2 11 5 2 8" xfId="3036"/>
    <cellStyle name="Normal 2 11 5 2 9" xfId="3037"/>
    <cellStyle name="Normal 2 11 5 3" xfId="3038"/>
    <cellStyle name="Normal 2 11 5 3 2" xfId="3039"/>
    <cellStyle name="Normal 2 11 5 3 2 2" xfId="3040"/>
    <cellStyle name="Normal 2 11 5 3 2 2 2" xfId="3041"/>
    <cellStyle name="Normal 2 11 5 3 2 2 2 2" xfId="3042"/>
    <cellStyle name="Normal 2 11 5 3 2 2 2 3" xfId="3043"/>
    <cellStyle name="Normal 2 11 5 3 2 2 2 4" xfId="3044"/>
    <cellStyle name="Normal 2 11 5 3 2 2 3" xfId="3045"/>
    <cellStyle name="Normal 2 11 5 3 2 2 4" xfId="3046"/>
    <cellStyle name="Normal 2 11 5 3 2 2 5" xfId="3047"/>
    <cellStyle name="Normal 2 11 5 3 2 3" xfId="3048"/>
    <cellStyle name="Normal 2 11 5 3 2 3 2" xfId="3049"/>
    <cellStyle name="Normal 2 11 5 3 2 3 3" xfId="3050"/>
    <cellStyle name="Normal 2 11 5 3 2 3 4" xfId="3051"/>
    <cellStyle name="Normal 2 11 5 3 2 4" xfId="3052"/>
    <cellStyle name="Normal 2 11 5 3 2 5" xfId="3053"/>
    <cellStyle name="Normal 2 11 5 3 2 6" xfId="3054"/>
    <cellStyle name="Normal 2 11 5 3 2 7" xfId="3055"/>
    <cellStyle name="Normal 2 11 5 3 3" xfId="3056"/>
    <cellStyle name="Normal 2 11 5 3 3 2" xfId="3057"/>
    <cellStyle name="Normal 2 11 5 3 3 2 2" xfId="3058"/>
    <cellStyle name="Normal 2 11 5 3 3 2 2 2" xfId="3059"/>
    <cellStyle name="Normal 2 11 5 3 3 2 2 3" xfId="3060"/>
    <cellStyle name="Normal 2 11 5 3 3 2 2 4" xfId="3061"/>
    <cellStyle name="Normal 2 11 5 3 3 2 3" xfId="3062"/>
    <cellStyle name="Normal 2 11 5 3 3 2 4" xfId="3063"/>
    <cellStyle name="Normal 2 11 5 3 3 2 5" xfId="3064"/>
    <cellStyle name="Normal 2 11 5 3 3 3" xfId="3065"/>
    <cellStyle name="Normal 2 11 5 3 3 3 2" xfId="3066"/>
    <cellStyle name="Normal 2 11 5 3 3 3 3" xfId="3067"/>
    <cellStyle name="Normal 2 11 5 3 3 3 4" xfId="3068"/>
    <cellStyle name="Normal 2 11 5 3 3 4" xfId="3069"/>
    <cellStyle name="Normal 2 11 5 3 3 5" xfId="3070"/>
    <cellStyle name="Normal 2 11 5 3 3 6" xfId="3071"/>
    <cellStyle name="Normal 2 11 5 3 3 7" xfId="3072"/>
    <cellStyle name="Normal 2 11 5 3 4" xfId="3073"/>
    <cellStyle name="Normal 2 11 5 3 4 2" xfId="3074"/>
    <cellStyle name="Normal 2 11 5 3 4 2 2" xfId="3075"/>
    <cellStyle name="Normal 2 11 5 3 4 2 3" xfId="3076"/>
    <cellStyle name="Normal 2 11 5 3 4 2 4" xfId="3077"/>
    <cellStyle name="Normal 2 11 5 3 4 3" xfId="3078"/>
    <cellStyle name="Normal 2 11 5 3 4 4" xfId="3079"/>
    <cellStyle name="Normal 2 11 5 3 4 5" xfId="3080"/>
    <cellStyle name="Normal 2 11 5 3 5" xfId="3081"/>
    <cellStyle name="Normal 2 11 5 3 5 2" xfId="3082"/>
    <cellStyle name="Normal 2 11 5 3 5 3" xfId="3083"/>
    <cellStyle name="Normal 2 11 5 3 5 4" xfId="3084"/>
    <cellStyle name="Normal 2 11 5 3 6" xfId="3085"/>
    <cellStyle name="Normal 2 11 5 3 7" xfId="3086"/>
    <cellStyle name="Normal 2 11 5 3 8" xfId="3087"/>
    <cellStyle name="Normal 2 11 5 3 9" xfId="3088"/>
    <cellStyle name="Normal 2 11 5 4" xfId="3089"/>
    <cellStyle name="Normal 2 11 5 4 2" xfId="3090"/>
    <cellStyle name="Normal 2 11 5 4 2 2" xfId="3091"/>
    <cellStyle name="Normal 2 11 5 4 2 2 2" xfId="3092"/>
    <cellStyle name="Normal 2 11 5 4 2 2 3" xfId="3093"/>
    <cellStyle name="Normal 2 11 5 4 2 2 4" xfId="3094"/>
    <cellStyle name="Normal 2 11 5 4 2 3" xfId="3095"/>
    <cellStyle name="Normal 2 11 5 4 2 4" xfId="3096"/>
    <cellStyle name="Normal 2 11 5 4 2 5" xfId="3097"/>
    <cellStyle name="Normal 2 11 5 4 3" xfId="3098"/>
    <cellStyle name="Normal 2 11 5 4 3 2" xfId="3099"/>
    <cellStyle name="Normal 2 11 5 4 3 3" xfId="3100"/>
    <cellStyle name="Normal 2 11 5 4 3 4" xfId="3101"/>
    <cellStyle name="Normal 2 11 5 4 4" xfId="3102"/>
    <cellStyle name="Normal 2 11 5 4 5" xfId="3103"/>
    <cellStyle name="Normal 2 11 5 4 6" xfId="3104"/>
    <cellStyle name="Normal 2 11 5 4 7" xfId="3105"/>
    <cellStyle name="Normal 2 11 5 5" xfId="3106"/>
    <cellStyle name="Normal 2 11 5 5 2" xfId="3107"/>
    <cellStyle name="Normal 2 11 5 5 2 2" xfId="3108"/>
    <cellStyle name="Normal 2 11 5 5 2 2 2" xfId="3109"/>
    <cellStyle name="Normal 2 11 5 5 2 2 3" xfId="3110"/>
    <cellStyle name="Normal 2 11 5 5 2 2 4" xfId="3111"/>
    <cellStyle name="Normal 2 11 5 5 2 3" xfId="3112"/>
    <cellStyle name="Normal 2 11 5 5 2 4" xfId="3113"/>
    <cellStyle name="Normal 2 11 5 5 2 5" xfId="3114"/>
    <cellStyle name="Normal 2 11 5 5 3" xfId="3115"/>
    <cellStyle name="Normal 2 11 5 5 3 2" xfId="3116"/>
    <cellStyle name="Normal 2 11 5 5 3 3" xfId="3117"/>
    <cellStyle name="Normal 2 11 5 5 3 4" xfId="3118"/>
    <cellStyle name="Normal 2 11 5 5 4" xfId="3119"/>
    <cellStyle name="Normal 2 11 5 5 5" xfId="3120"/>
    <cellStyle name="Normal 2 11 5 5 6" xfId="3121"/>
    <cellStyle name="Normal 2 11 5 5 7" xfId="3122"/>
    <cellStyle name="Normal 2 11 5 6" xfId="3123"/>
    <cellStyle name="Normal 2 11 5 6 2" xfId="3124"/>
    <cellStyle name="Normal 2 11 5 6 2 2" xfId="3125"/>
    <cellStyle name="Normal 2 11 5 6 2 3" xfId="3126"/>
    <cellStyle name="Normal 2 11 5 6 2 4" xfId="3127"/>
    <cellStyle name="Normal 2 11 5 6 3" xfId="3128"/>
    <cellStyle name="Normal 2 11 5 6 4" xfId="3129"/>
    <cellStyle name="Normal 2 11 5 6 5" xfId="3130"/>
    <cellStyle name="Normal 2 11 5 7" xfId="3131"/>
    <cellStyle name="Normal 2 11 5 7 2" xfId="3132"/>
    <cellStyle name="Normal 2 11 5 7 3" xfId="3133"/>
    <cellStyle name="Normal 2 11 5 7 4" xfId="3134"/>
    <cellStyle name="Normal 2 11 5 8" xfId="3135"/>
    <cellStyle name="Normal 2 11 5 9" xfId="3136"/>
    <cellStyle name="Normal 2 11 6" xfId="3137"/>
    <cellStyle name="Normal 2 11 6 10" xfId="3138"/>
    <cellStyle name="Normal 2 11 6 11" xfId="3139"/>
    <cellStyle name="Normal 2 11 6 2" xfId="3140"/>
    <cellStyle name="Normal 2 11 6 2 10" xfId="3141"/>
    <cellStyle name="Normal 2 11 6 2 2" xfId="3142"/>
    <cellStyle name="Normal 2 11 6 2 2 2" xfId="3143"/>
    <cellStyle name="Normal 2 11 6 2 2 2 2" xfId="3144"/>
    <cellStyle name="Normal 2 11 6 2 2 2 2 2" xfId="3145"/>
    <cellStyle name="Normal 2 11 6 2 2 2 2 2 2" xfId="3146"/>
    <cellStyle name="Normal 2 11 6 2 2 2 2 2 3" xfId="3147"/>
    <cellStyle name="Normal 2 11 6 2 2 2 2 2 4" xfId="3148"/>
    <cellStyle name="Normal 2 11 6 2 2 2 2 3" xfId="3149"/>
    <cellStyle name="Normal 2 11 6 2 2 2 2 4" xfId="3150"/>
    <cellStyle name="Normal 2 11 6 2 2 2 2 5" xfId="3151"/>
    <cellStyle name="Normal 2 11 6 2 2 2 3" xfId="3152"/>
    <cellStyle name="Normal 2 11 6 2 2 2 3 2" xfId="3153"/>
    <cellStyle name="Normal 2 11 6 2 2 2 3 3" xfId="3154"/>
    <cellStyle name="Normal 2 11 6 2 2 2 3 4" xfId="3155"/>
    <cellStyle name="Normal 2 11 6 2 2 2 4" xfId="3156"/>
    <cellStyle name="Normal 2 11 6 2 2 2 5" xfId="3157"/>
    <cellStyle name="Normal 2 11 6 2 2 2 6" xfId="3158"/>
    <cellStyle name="Normal 2 11 6 2 2 2 7" xfId="3159"/>
    <cellStyle name="Normal 2 11 6 2 2 3" xfId="3160"/>
    <cellStyle name="Normal 2 11 6 2 2 3 2" xfId="3161"/>
    <cellStyle name="Normal 2 11 6 2 2 3 2 2" xfId="3162"/>
    <cellStyle name="Normal 2 11 6 2 2 3 2 2 2" xfId="3163"/>
    <cellStyle name="Normal 2 11 6 2 2 3 2 2 3" xfId="3164"/>
    <cellStyle name="Normal 2 11 6 2 2 3 2 2 4" xfId="3165"/>
    <cellStyle name="Normal 2 11 6 2 2 3 2 3" xfId="3166"/>
    <cellStyle name="Normal 2 11 6 2 2 3 2 4" xfId="3167"/>
    <cellStyle name="Normal 2 11 6 2 2 3 2 5" xfId="3168"/>
    <cellStyle name="Normal 2 11 6 2 2 3 3" xfId="3169"/>
    <cellStyle name="Normal 2 11 6 2 2 3 3 2" xfId="3170"/>
    <cellStyle name="Normal 2 11 6 2 2 3 3 3" xfId="3171"/>
    <cellStyle name="Normal 2 11 6 2 2 3 3 4" xfId="3172"/>
    <cellStyle name="Normal 2 11 6 2 2 3 4" xfId="3173"/>
    <cellStyle name="Normal 2 11 6 2 2 3 5" xfId="3174"/>
    <cellStyle name="Normal 2 11 6 2 2 3 6" xfId="3175"/>
    <cellStyle name="Normal 2 11 6 2 2 3 7" xfId="3176"/>
    <cellStyle name="Normal 2 11 6 2 2 4" xfId="3177"/>
    <cellStyle name="Normal 2 11 6 2 2 4 2" xfId="3178"/>
    <cellStyle name="Normal 2 11 6 2 2 4 2 2" xfId="3179"/>
    <cellStyle name="Normal 2 11 6 2 2 4 2 3" xfId="3180"/>
    <cellStyle name="Normal 2 11 6 2 2 4 2 4" xfId="3181"/>
    <cellStyle name="Normal 2 11 6 2 2 4 3" xfId="3182"/>
    <cellStyle name="Normal 2 11 6 2 2 4 4" xfId="3183"/>
    <cellStyle name="Normal 2 11 6 2 2 4 5" xfId="3184"/>
    <cellStyle name="Normal 2 11 6 2 2 5" xfId="3185"/>
    <cellStyle name="Normal 2 11 6 2 2 5 2" xfId="3186"/>
    <cellStyle name="Normal 2 11 6 2 2 5 3" xfId="3187"/>
    <cellStyle name="Normal 2 11 6 2 2 5 4" xfId="3188"/>
    <cellStyle name="Normal 2 11 6 2 2 6" xfId="3189"/>
    <cellStyle name="Normal 2 11 6 2 2 7" xfId="3190"/>
    <cellStyle name="Normal 2 11 6 2 2 8" xfId="3191"/>
    <cellStyle name="Normal 2 11 6 2 2 9" xfId="3192"/>
    <cellStyle name="Normal 2 11 6 2 3" xfId="3193"/>
    <cellStyle name="Normal 2 11 6 2 3 2" xfId="3194"/>
    <cellStyle name="Normal 2 11 6 2 3 2 2" xfId="3195"/>
    <cellStyle name="Normal 2 11 6 2 3 2 2 2" xfId="3196"/>
    <cellStyle name="Normal 2 11 6 2 3 2 2 3" xfId="3197"/>
    <cellStyle name="Normal 2 11 6 2 3 2 2 4" xfId="3198"/>
    <cellStyle name="Normal 2 11 6 2 3 2 3" xfId="3199"/>
    <cellStyle name="Normal 2 11 6 2 3 2 4" xfId="3200"/>
    <cellStyle name="Normal 2 11 6 2 3 2 5" xfId="3201"/>
    <cellStyle name="Normal 2 11 6 2 3 3" xfId="3202"/>
    <cellStyle name="Normal 2 11 6 2 3 3 2" xfId="3203"/>
    <cellStyle name="Normal 2 11 6 2 3 3 3" xfId="3204"/>
    <cellStyle name="Normal 2 11 6 2 3 3 4" xfId="3205"/>
    <cellStyle name="Normal 2 11 6 2 3 4" xfId="3206"/>
    <cellStyle name="Normal 2 11 6 2 3 5" xfId="3207"/>
    <cellStyle name="Normal 2 11 6 2 3 6" xfId="3208"/>
    <cellStyle name="Normal 2 11 6 2 3 7" xfId="3209"/>
    <cellStyle name="Normal 2 11 6 2 4" xfId="3210"/>
    <cellStyle name="Normal 2 11 6 2 4 2" xfId="3211"/>
    <cellStyle name="Normal 2 11 6 2 4 2 2" xfId="3212"/>
    <cellStyle name="Normal 2 11 6 2 4 2 2 2" xfId="3213"/>
    <cellStyle name="Normal 2 11 6 2 4 2 2 3" xfId="3214"/>
    <cellStyle name="Normal 2 11 6 2 4 2 2 4" xfId="3215"/>
    <cellStyle name="Normal 2 11 6 2 4 2 3" xfId="3216"/>
    <cellStyle name="Normal 2 11 6 2 4 2 4" xfId="3217"/>
    <cellStyle name="Normal 2 11 6 2 4 2 5" xfId="3218"/>
    <cellStyle name="Normal 2 11 6 2 4 3" xfId="3219"/>
    <cellStyle name="Normal 2 11 6 2 4 3 2" xfId="3220"/>
    <cellStyle name="Normal 2 11 6 2 4 3 3" xfId="3221"/>
    <cellStyle name="Normal 2 11 6 2 4 3 4" xfId="3222"/>
    <cellStyle name="Normal 2 11 6 2 4 4" xfId="3223"/>
    <cellStyle name="Normal 2 11 6 2 4 5" xfId="3224"/>
    <cellStyle name="Normal 2 11 6 2 4 6" xfId="3225"/>
    <cellStyle name="Normal 2 11 6 2 4 7" xfId="3226"/>
    <cellStyle name="Normal 2 11 6 2 5" xfId="3227"/>
    <cellStyle name="Normal 2 11 6 2 5 2" xfId="3228"/>
    <cellStyle name="Normal 2 11 6 2 5 2 2" xfId="3229"/>
    <cellStyle name="Normal 2 11 6 2 5 2 3" xfId="3230"/>
    <cellStyle name="Normal 2 11 6 2 5 2 4" xfId="3231"/>
    <cellStyle name="Normal 2 11 6 2 5 3" xfId="3232"/>
    <cellStyle name="Normal 2 11 6 2 5 4" xfId="3233"/>
    <cellStyle name="Normal 2 11 6 2 5 5" xfId="3234"/>
    <cellStyle name="Normal 2 11 6 2 6" xfId="3235"/>
    <cellStyle name="Normal 2 11 6 2 6 2" xfId="3236"/>
    <cellStyle name="Normal 2 11 6 2 6 3" xfId="3237"/>
    <cellStyle name="Normal 2 11 6 2 6 4" xfId="3238"/>
    <cellStyle name="Normal 2 11 6 2 7" xfId="3239"/>
    <cellStyle name="Normal 2 11 6 2 8" xfId="3240"/>
    <cellStyle name="Normal 2 11 6 2 9" xfId="3241"/>
    <cellStyle name="Normal 2 11 6 3" xfId="3242"/>
    <cellStyle name="Normal 2 11 6 3 2" xfId="3243"/>
    <cellStyle name="Normal 2 11 6 3 2 2" xfId="3244"/>
    <cellStyle name="Normal 2 11 6 3 2 2 2" xfId="3245"/>
    <cellStyle name="Normal 2 11 6 3 2 2 2 2" xfId="3246"/>
    <cellStyle name="Normal 2 11 6 3 2 2 2 3" xfId="3247"/>
    <cellStyle name="Normal 2 11 6 3 2 2 2 4" xfId="3248"/>
    <cellStyle name="Normal 2 11 6 3 2 2 3" xfId="3249"/>
    <cellStyle name="Normal 2 11 6 3 2 2 4" xfId="3250"/>
    <cellStyle name="Normal 2 11 6 3 2 2 5" xfId="3251"/>
    <cellStyle name="Normal 2 11 6 3 2 3" xfId="3252"/>
    <cellStyle name="Normal 2 11 6 3 2 3 2" xfId="3253"/>
    <cellStyle name="Normal 2 11 6 3 2 3 3" xfId="3254"/>
    <cellStyle name="Normal 2 11 6 3 2 3 4" xfId="3255"/>
    <cellStyle name="Normal 2 11 6 3 2 4" xfId="3256"/>
    <cellStyle name="Normal 2 11 6 3 2 5" xfId="3257"/>
    <cellStyle name="Normal 2 11 6 3 2 6" xfId="3258"/>
    <cellStyle name="Normal 2 11 6 3 2 7" xfId="3259"/>
    <cellStyle name="Normal 2 11 6 3 3" xfId="3260"/>
    <cellStyle name="Normal 2 11 6 3 3 2" xfId="3261"/>
    <cellStyle name="Normal 2 11 6 3 3 2 2" xfId="3262"/>
    <cellStyle name="Normal 2 11 6 3 3 2 2 2" xfId="3263"/>
    <cellStyle name="Normal 2 11 6 3 3 2 2 3" xfId="3264"/>
    <cellStyle name="Normal 2 11 6 3 3 2 2 4" xfId="3265"/>
    <cellStyle name="Normal 2 11 6 3 3 2 3" xfId="3266"/>
    <cellStyle name="Normal 2 11 6 3 3 2 4" xfId="3267"/>
    <cellStyle name="Normal 2 11 6 3 3 2 5" xfId="3268"/>
    <cellStyle name="Normal 2 11 6 3 3 3" xfId="3269"/>
    <cellStyle name="Normal 2 11 6 3 3 3 2" xfId="3270"/>
    <cellStyle name="Normal 2 11 6 3 3 3 3" xfId="3271"/>
    <cellStyle name="Normal 2 11 6 3 3 3 4" xfId="3272"/>
    <cellStyle name="Normal 2 11 6 3 3 4" xfId="3273"/>
    <cellStyle name="Normal 2 11 6 3 3 5" xfId="3274"/>
    <cellStyle name="Normal 2 11 6 3 3 6" xfId="3275"/>
    <cellStyle name="Normal 2 11 6 3 3 7" xfId="3276"/>
    <cellStyle name="Normal 2 11 6 3 4" xfId="3277"/>
    <cellStyle name="Normal 2 11 6 3 4 2" xfId="3278"/>
    <cellStyle name="Normal 2 11 6 3 4 2 2" xfId="3279"/>
    <cellStyle name="Normal 2 11 6 3 4 2 3" xfId="3280"/>
    <cellStyle name="Normal 2 11 6 3 4 2 4" xfId="3281"/>
    <cellStyle name="Normal 2 11 6 3 4 3" xfId="3282"/>
    <cellStyle name="Normal 2 11 6 3 4 4" xfId="3283"/>
    <cellStyle name="Normal 2 11 6 3 4 5" xfId="3284"/>
    <cellStyle name="Normal 2 11 6 3 5" xfId="3285"/>
    <cellStyle name="Normal 2 11 6 3 5 2" xfId="3286"/>
    <cellStyle name="Normal 2 11 6 3 5 3" xfId="3287"/>
    <cellStyle name="Normal 2 11 6 3 5 4" xfId="3288"/>
    <cellStyle name="Normal 2 11 6 3 6" xfId="3289"/>
    <cellStyle name="Normal 2 11 6 3 7" xfId="3290"/>
    <cellStyle name="Normal 2 11 6 3 8" xfId="3291"/>
    <cellStyle name="Normal 2 11 6 3 9" xfId="3292"/>
    <cellStyle name="Normal 2 11 6 4" xfId="3293"/>
    <cellStyle name="Normal 2 11 6 4 2" xfId="3294"/>
    <cellStyle name="Normal 2 11 6 4 2 2" xfId="3295"/>
    <cellStyle name="Normal 2 11 6 4 2 2 2" xfId="3296"/>
    <cellStyle name="Normal 2 11 6 4 2 2 3" xfId="3297"/>
    <cellStyle name="Normal 2 11 6 4 2 2 4" xfId="3298"/>
    <cellStyle name="Normal 2 11 6 4 2 3" xfId="3299"/>
    <cellStyle name="Normal 2 11 6 4 2 4" xfId="3300"/>
    <cellStyle name="Normal 2 11 6 4 2 5" xfId="3301"/>
    <cellStyle name="Normal 2 11 6 4 3" xfId="3302"/>
    <cellStyle name="Normal 2 11 6 4 3 2" xfId="3303"/>
    <cellStyle name="Normal 2 11 6 4 3 3" xfId="3304"/>
    <cellStyle name="Normal 2 11 6 4 3 4" xfId="3305"/>
    <cellStyle name="Normal 2 11 6 4 4" xfId="3306"/>
    <cellStyle name="Normal 2 11 6 4 5" xfId="3307"/>
    <cellStyle name="Normal 2 11 6 4 6" xfId="3308"/>
    <cellStyle name="Normal 2 11 6 4 7" xfId="3309"/>
    <cellStyle name="Normal 2 11 6 5" xfId="3310"/>
    <cellStyle name="Normal 2 11 6 5 2" xfId="3311"/>
    <cellStyle name="Normal 2 11 6 5 2 2" xfId="3312"/>
    <cellStyle name="Normal 2 11 6 5 2 2 2" xfId="3313"/>
    <cellStyle name="Normal 2 11 6 5 2 2 3" xfId="3314"/>
    <cellStyle name="Normal 2 11 6 5 2 2 4" xfId="3315"/>
    <cellStyle name="Normal 2 11 6 5 2 3" xfId="3316"/>
    <cellStyle name="Normal 2 11 6 5 2 4" xfId="3317"/>
    <cellStyle name="Normal 2 11 6 5 2 5" xfId="3318"/>
    <cellStyle name="Normal 2 11 6 5 3" xfId="3319"/>
    <cellStyle name="Normal 2 11 6 5 3 2" xfId="3320"/>
    <cellStyle name="Normal 2 11 6 5 3 3" xfId="3321"/>
    <cellStyle name="Normal 2 11 6 5 3 4" xfId="3322"/>
    <cellStyle name="Normal 2 11 6 5 4" xfId="3323"/>
    <cellStyle name="Normal 2 11 6 5 5" xfId="3324"/>
    <cellStyle name="Normal 2 11 6 5 6" xfId="3325"/>
    <cellStyle name="Normal 2 11 6 5 7" xfId="3326"/>
    <cellStyle name="Normal 2 11 6 6" xfId="3327"/>
    <cellStyle name="Normal 2 11 6 6 2" xfId="3328"/>
    <cellStyle name="Normal 2 11 6 6 2 2" xfId="3329"/>
    <cellStyle name="Normal 2 11 6 6 2 3" xfId="3330"/>
    <cellStyle name="Normal 2 11 6 6 2 4" xfId="3331"/>
    <cellStyle name="Normal 2 11 6 6 3" xfId="3332"/>
    <cellStyle name="Normal 2 11 6 6 4" xfId="3333"/>
    <cellStyle name="Normal 2 11 6 6 5" xfId="3334"/>
    <cellStyle name="Normal 2 11 6 7" xfId="3335"/>
    <cellStyle name="Normal 2 11 6 7 2" xfId="3336"/>
    <cellStyle name="Normal 2 11 6 7 3" xfId="3337"/>
    <cellStyle name="Normal 2 11 6 7 4" xfId="3338"/>
    <cellStyle name="Normal 2 11 6 8" xfId="3339"/>
    <cellStyle name="Normal 2 11 6 9" xfId="3340"/>
    <cellStyle name="Normal 2 11 7" xfId="3341"/>
    <cellStyle name="Normal 2 11 7 10" xfId="3342"/>
    <cellStyle name="Normal 2 11 7 11" xfId="3343"/>
    <cellStyle name="Normal 2 11 7 2" xfId="3344"/>
    <cellStyle name="Normal 2 11 7 2 10" xfId="3345"/>
    <cellStyle name="Normal 2 11 7 2 2" xfId="3346"/>
    <cellStyle name="Normal 2 11 7 2 2 2" xfId="3347"/>
    <cellStyle name="Normal 2 11 7 2 2 2 2" xfId="3348"/>
    <cellStyle name="Normal 2 11 7 2 2 2 2 2" xfId="3349"/>
    <cellStyle name="Normal 2 11 7 2 2 2 2 2 2" xfId="3350"/>
    <cellStyle name="Normal 2 11 7 2 2 2 2 2 3" xfId="3351"/>
    <cellStyle name="Normal 2 11 7 2 2 2 2 2 4" xfId="3352"/>
    <cellStyle name="Normal 2 11 7 2 2 2 2 3" xfId="3353"/>
    <cellStyle name="Normal 2 11 7 2 2 2 2 4" xfId="3354"/>
    <cellStyle name="Normal 2 11 7 2 2 2 2 5" xfId="3355"/>
    <cellStyle name="Normal 2 11 7 2 2 2 3" xfId="3356"/>
    <cellStyle name="Normal 2 11 7 2 2 2 3 2" xfId="3357"/>
    <cellStyle name="Normal 2 11 7 2 2 2 3 3" xfId="3358"/>
    <cellStyle name="Normal 2 11 7 2 2 2 3 4" xfId="3359"/>
    <cellStyle name="Normal 2 11 7 2 2 2 4" xfId="3360"/>
    <cellStyle name="Normal 2 11 7 2 2 2 5" xfId="3361"/>
    <cellStyle name="Normal 2 11 7 2 2 2 6" xfId="3362"/>
    <cellStyle name="Normal 2 11 7 2 2 2 7" xfId="3363"/>
    <cellStyle name="Normal 2 11 7 2 2 3" xfId="3364"/>
    <cellStyle name="Normal 2 11 7 2 2 3 2" xfId="3365"/>
    <cellStyle name="Normal 2 11 7 2 2 3 2 2" xfId="3366"/>
    <cellStyle name="Normal 2 11 7 2 2 3 2 2 2" xfId="3367"/>
    <cellStyle name="Normal 2 11 7 2 2 3 2 2 3" xfId="3368"/>
    <cellStyle name="Normal 2 11 7 2 2 3 2 2 4" xfId="3369"/>
    <cellStyle name="Normal 2 11 7 2 2 3 2 3" xfId="3370"/>
    <cellStyle name="Normal 2 11 7 2 2 3 2 4" xfId="3371"/>
    <cellStyle name="Normal 2 11 7 2 2 3 2 5" xfId="3372"/>
    <cellStyle name="Normal 2 11 7 2 2 3 3" xfId="3373"/>
    <cellStyle name="Normal 2 11 7 2 2 3 3 2" xfId="3374"/>
    <cellStyle name="Normal 2 11 7 2 2 3 3 3" xfId="3375"/>
    <cellStyle name="Normal 2 11 7 2 2 3 3 4" xfId="3376"/>
    <cellStyle name="Normal 2 11 7 2 2 3 4" xfId="3377"/>
    <cellStyle name="Normal 2 11 7 2 2 3 5" xfId="3378"/>
    <cellStyle name="Normal 2 11 7 2 2 3 6" xfId="3379"/>
    <cellStyle name="Normal 2 11 7 2 2 3 7" xfId="3380"/>
    <cellStyle name="Normal 2 11 7 2 2 4" xfId="3381"/>
    <cellStyle name="Normal 2 11 7 2 2 4 2" xfId="3382"/>
    <cellStyle name="Normal 2 11 7 2 2 4 2 2" xfId="3383"/>
    <cellStyle name="Normal 2 11 7 2 2 4 2 3" xfId="3384"/>
    <cellStyle name="Normal 2 11 7 2 2 4 2 4" xfId="3385"/>
    <cellStyle name="Normal 2 11 7 2 2 4 3" xfId="3386"/>
    <cellStyle name="Normal 2 11 7 2 2 4 4" xfId="3387"/>
    <cellStyle name="Normal 2 11 7 2 2 4 5" xfId="3388"/>
    <cellStyle name="Normal 2 11 7 2 2 5" xfId="3389"/>
    <cellStyle name="Normal 2 11 7 2 2 5 2" xfId="3390"/>
    <cellStyle name="Normal 2 11 7 2 2 5 3" xfId="3391"/>
    <cellStyle name="Normal 2 11 7 2 2 5 4" xfId="3392"/>
    <cellStyle name="Normal 2 11 7 2 2 6" xfId="3393"/>
    <cellStyle name="Normal 2 11 7 2 2 7" xfId="3394"/>
    <cellStyle name="Normal 2 11 7 2 2 8" xfId="3395"/>
    <cellStyle name="Normal 2 11 7 2 2 9" xfId="3396"/>
    <cellStyle name="Normal 2 11 7 2 3" xfId="3397"/>
    <cellStyle name="Normal 2 11 7 2 3 2" xfId="3398"/>
    <cellStyle name="Normal 2 11 7 2 3 2 2" xfId="3399"/>
    <cellStyle name="Normal 2 11 7 2 3 2 2 2" xfId="3400"/>
    <cellStyle name="Normal 2 11 7 2 3 2 2 3" xfId="3401"/>
    <cellStyle name="Normal 2 11 7 2 3 2 2 4" xfId="3402"/>
    <cellStyle name="Normal 2 11 7 2 3 2 3" xfId="3403"/>
    <cellStyle name="Normal 2 11 7 2 3 2 4" xfId="3404"/>
    <cellStyle name="Normal 2 11 7 2 3 2 5" xfId="3405"/>
    <cellStyle name="Normal 2 11 7 2 3 3" xfId="3406"/>
    <cellStyle name="Normal 2 11 7 2 3 3 2" xfId="3407"/>
    <cellStyle name="Normal 2 11 7 2 3 3 3" xfId="3408"/>
    <cellStyle name="Normal 2 11 7 2 3 3 4" xfId="3409"/>
    <cellStyle name="Normal 2 11 7 2 3 4" xfId="3410"/>
    <cellStyle name="Normal 2 11 7 2 3 5" xfId="3411"/>
    <cellStyle name="Normal 2 11 7 2 3 6" xfId="3412"/>
    <cellStyle name="Normal 2 11 7 2 3 7" xfId="3413"/>
    <cellStyle name="Normal 2 11 7 2 4" xfId="3414"/>
    <cellStyle name="Normal 2 11 7 2 4 2" xfId="3415"/>
    <cellStyle name="Normal 2 11 7 2 4 2 2" xfId="3416"/>
    <cellStyle name="Normal 2 11 7 2 4 2 2 2" xfId="3417"/>
    <cellStyle name="Normal 2 11 7 2 4 2 2 3" xfId="3418"/>
    <cellStyle name="Normal 2 11 7 2 4 2 2 4" xfId="3419"/>
    <cellStyle name="Normal 2 11 7 2 4 2 3" xfId="3420"/>
    <cellStyle name="Normal 2 11 7 2 4 2 4" xfId="3421"/>
    <cellStyle name="Normal 2 11 7 2 4 2 5" xfId="3422"/>
    <cellStyle name="Normal 2 11 7 2 4 3" xfId="3423"/>
    <cellStyle name="Normal 2 11 7 2 4 3 2" xfId="3424"/>
    <cellStyle name="Normal 2 11 7 2 4 3 3" xfId="3425"/>
    <cellStyle name="Normal 2 11 7 2 4 3 4" xfId="3426"/>
    <cellStyle name="Normal 2 11 7 2 4 4" xfId="3427"/>
    <cellStyle name="Normal 2 11 7 2 4 5" xfId="3428"/>
    <cellStyle name="Normal 2 11 7 2 4 6" xfId="3429"/>
    <cellStyle name="Normal 2 11 7 2 4 7" xfId="3430"/>
    <cellStyle name="Normal 2 11 7 2 5" xfId="3431"/>
    <cellStyle name="Normal 2 11 7 2 5 2" xfId="3432"/>
    <cellStyle name="Normal 2 11 7 2 5 2 2" xfId="3433"/>
    <cellStyle name="Normal 2 11 7 2 5 2 3" xfId="3434"/>
    <cellStyle name="Normal 2 11 7 2 5 2 4" xfId="3435"/>
    <cellStyle name="Normal 2 11 7 2 5 3" xfId="3436"/>
    <cellStyle name="Normal 2 11 7 2 5 4" xfId="3437"/>
    <cellStyle name="Normal 2 11 7 2 5 5" xfId="3438"/>
    <cellStyle name="Normal 2 11 7 2 6" xfId="3439"/>
    <cellStyle name="Normal 2 11 7 2 6 2" xfId="3440"/>
    <cellStyle name="Normal 2 11 7 2 6 3" xfId="3441"/>
    <cellStyle name="Normal 2 11 7 2 6 4" xfId="3442"/>
    <cellStyle name="Normal 2 11 7 2 7" xfId="3443"/>
    <cellStyle name="Normal 2 11 7 2 8" xfId="3444"/>
    <cellStyle name="Normal 2 11 7 2 9" xfId="3445"/>
    <cellStyle name="Normal 2 11 7 3" xfId="3446"/>
    <cellStyle name="Normal 2 11 7 3 2" xfId="3447"/>
    <cellStyle name="Normal 2 11 7 3 2 2" xfId="3448"/>
    <cellStyle name="Normal 2 11 7 3 2 2 2" xfId="3449"/>
    <cellStyle name="Normal 2 11 7 3 2 2 2 2" xfId="3450"/>
    <cellStyle name="Normal 2 11 7 3 2 2 2 3" xfId="3451"/>
    <cellStyle name="Normal 2 11 7 3 2 2 2 4" xfId="3452"/>
    <cellStyle name="Normal 2 11 7 3 2 2 3" xfId="3453"/>
    <cellStyle name="Normal 2 11 7 3 2 2 4" xfId="3454"/>
    <cellStyle name="Normal 2 11 7 3 2 2 5" xfId="3455"/>
    <cellStyle name="Normal 2 11 7 3 2 3" xfId="3456"/>
    <cellStyle name="Normal 2 11 7 3 2 3 2" xfId="3457"/>
    <cellStyle name="Normal 2 11 7 3 2 3 3" xfId="3458"/>
    <cellStyle name="Normal 2 11 7 3 2 3 4" xfId="3459"/>
    <cellStyle name="Normal 2 11 7 3 2 4" xfId="3460"/>
    <cellStyle name="Normal 2 11 7 3 2 5" xfId="3461"/>
    <cellStyle name="Normal 2 11 7 3 2 6" xfId="3462"/>
    <cellStyle name="Normal 2 11 7 3 2 7" xfId="3463"/>
    <cellStyle name="Normal 2 11 7 3 3" xfId="3464"/>
    <cellStyle name="Normal 2 11 7 3 3 2" xfId="3465"/>
    <cellStyle name="Normal 2 11 7 3 3 2 2" xfId="3466"/>
    <cellStyle name="Normal 2 11 7 3 3 2 2 2" xfId="3467"/>
    <cellStyle name="Normal 2 11 7 3 3 2 2 3" xfId="3468"/>
    <cellStyle name="Normal 2 11 7 3 3 2 2 4" xfId="3469"/>
    <cellStyle name="Normal 2 11 7 3 3 2 3" xfId="3470"/>
    <cellStyle name="Normal 2 11 7 3 3 2 4" xfId="3471"/>
    <cellStyle name="Normal 2 11 7 3 3 2 5" xfId="3472"/>
    <cellStyle name="Normal 2 11 7 3 3 3" xfId="3473"/>
    <cellStyle name="Normal 2 11 7 3 3 3 2" xfId="3474"/>
    <cellStyle name="Normal 2 11 7 3 3 3 3" xfId="3475"/>
    <cellStyle name="Normal 2 11 7 3 3 3 4" xfId="3476"/>
    <cellStyle name="Normal 2 11 7 3 3 4" xfId="3477"/>
    <cellStyle name="Normal 2 11 7 3 3 5" xfId="3478"/>
    <cellStyle name="Normal 2 11 7 3 3 6" xfId="3479"/>
    <cellStyle name="Normal 2 11 7 3 3 7" xfId="3480"/>
    <cellStyle name="Normal 2 11 7 3 4" xfId="3481"/>
    <cellStyle name="Normal 2 11 7 3 4 2" xfId="3482"/>
    <cellStyle name="Normal 2 11 7 3 4 2 2" xfId="3483"/>
    <cellStyle name="Normal 2 11 7 3 4 2 3" xfId="3484"/>
    <cellStyle name="Normal 2 11 7 3 4 2 4" xfId="3485"/>
    <cellStyle name="Normal 2 11 7 3 4 3" xfId="3486"/>
    <cellStyle name="Normal 2 11 7 3 4 4" xfId="3487"/>
    <cellStyle name="Normal 2 11 7 3 4 5" xfId="3488"/>
    <cellStyle name="Normal 2 11 7 3 5" xfId="3489"/>
    <cellStyle name="Normal 2 11 7 3 5 2" xfId="3490"/>
    <cellStyle name="Normal 2 11 7 3 5 3" xfId="3491"/>
    <cellStyle name="Normal 2 11 7 3 5 4" xfId="3492"/>
    <cellStyle name="Normal 2 11 7 3 6" xfId="3493"/>
    <cellStyle name="Normal 2 11 7 3 7" xfId="3494"/>
    <cellStyle name="Normal 2 11 7 3 8" xfId="3495"/>
    <cellStyle name="Normal 2 11 7 3 9" xfId="3496"/>
    <cellStyle name="Normal 2 11 7 4" xfId="3497"/>
    <cellStyle name="Normal 2 11 7 4 2" xfId="3498"/>
    <cellStyle name="Normal 2 11 7 4 2 2" xfId="3499"/>
    <cellStyle name="Normal 2 11 7 4 2 2 2" xfId="3500"/>
    <cellStyle name="Normal 2 11 7 4 2 2 3" xfId="3501"/>
    <cellStyle name="Normal 2 11 7 4 2 2 4" xfId="3502"/>
    <cellStyle name="Normal 2 11 7 4 2 3" xfId="3503"/>
    <cellStyle name="Normal 2 11 7 4 2 4" xfId="3504"/>
    <cellStyle name="Normal 2 11 7 4 2 5" xfId="3505"/>
    <cellStyle name="Normal 2 11 7 4 3" xfId="3506"/>
    <cellStyle name="Normal 2 11 7 4 3 2" xfId="3507"/>
    <cellStyle name="Normal 2 11 7 4 3 3" xfId="3508"/>
    <cellStyle name="Normal 2 11 7 4 3 4" xfId="3509"/>
    <cellStyle name="Normal 2 11 7 4 4" xfId="3510"/>
    <cellStyle name="Normal 2 11 7 4 5" xfId="3511"/>
    <cellStyle name="Normal 2 11 7 4 6" xfId="3512"/>
    <cellStyle name="Normal 2 11 7 4 7" xfId="3513"/>
    <cellStyle name="Normal 2 11 7 5" xfId="3514"/>
    <cellStyle name="Normal 2 11 7 5 2" xfId="3515"/>
    <cellStyle name="Normal 2 11 7 5 2 2" xfId="3516"/>
    <cellStyle name="Normal 2 11 7 5 2 2 2" xfId="3517"/>
    <cellStyle name="Normal 2 11 7 5 2 2 3" xfId="3518"/>
    <cellStyle name="Normal 2 11 7 5 2 2 4" xfId="3519"/>
    <cellStyle name="Normal 2 11 7 5 2 3" xfId="3520"/>
    <cellStyle name="Normal 2 11 7 5 2 4" xfId="3521"/>
    <cellStyle name="Normal 2 11 7 5 2 5" xfId="3522"/>
    <cellStyle name="Normal 2 11 7 5 3" xfId="3523"/>
    <cellStyle name="Normal 2 11 7 5 3 2" xfId="3524"/>
    <cellStyle name="Normal 2 11 7 5 3 3" xfId="3525"/>
    <cellStyle name="Normal 2 11 7 5 3 4" xfId="3526"/>
    <cellStyle name="Normal 2 11 7 5 4" xfId="3527"/>
    <cellStyle name="Normal 2 11 7 5 5" xfId="3528"/>
    <cellStyle name="Normal 2 11 7 5 6" xfId="3529"/>
    <cellStyle name="Normal 2 11 7 5 7" xfId="3530"/>
    <cellStyle name="Normal 2 11 7 6" xfId="3531"/>
    <cellStyle name="Normal 2 11 7 6 2" xfId="3532"/>
    <cellStyle name="Normal 2 11 7 6 2 2" xfId="3533"/>
    <cellStyle name="Normal 2 11 7 6 2 3" xfId="3534"/>
    <cellStyle name="Normal 2 11 7 6 2 4" xfId="3535"/>
    <cellStyle name="Normal 2 11 7 6 3" xfId="3536"/>
    <cellStyle name="Normal 2 11 7 6 4" xfId="3537"/>
    <cellStyle name="Normal 2 11 7 6 5" xfId="3538"/>
    <cellStyle name="Normal 2 11 7 7" xfId="3539"/>
    <cellStyle name="Normal 2 11 7 7 2" xfId="3540"/>
    <cellStyle name="Normal 2 11 7 7 3" xfId="3541"/>
    <cellStyle name="Normal 2 11 7 7 4" xfId="3542"/>
    <cellStyle name="Normal 2 11 7 8" xfId="3543"/>
    <cellStyle name="Normal 2 11 7 9" xfId="3544"/>
    <cellStyle name="Normal 2 11 8" xfId="3545"/>
    <cellStyle name="Normal 2 11 8 10" xfId="3546"/>
    <cellStyle name="Normal 2 11 8 11" xfId="3547"/>
    <cellStyle name="Normal 2 11 8 2" xfId="3548"/>
    <cellStyle name="Normal 2 11 8 2 10" xfId="3549"/>
    <cellStyle name="Normal 2 11 8 2 2" xfId="3550"/>
    <cellStyle name="Normal 2 11 8 2 2 2" xfId="3551"/>
    <cellStyle name="Normal 2 11 8 2 2 2 2" xfId="3552"/>
    <cellStyle name="Normal 2 11 8 2 2 2 2 2" xfId="3553"/>
    <cellStyle name="Normal 2 11 8 2 2 2 2 2 2" xfId="3554"/>
    <cellStyle name="Normal 2 11 8 2 2 2 2 2 3" xfId="3555"/>
    <cellStyle name="Normal 2 11 8 2 2 2 2 2 4" xfId="3556"/>
    <cellStyle name="Normal 2 11 8 2 2 2 2 3" xfId="3557"/>
    <cellStyle name="Normal 2 11 8 2 2 2 2 4" xfId="3558"/>
    <cellStyle name="Normal 2 11 8 2 2 2 2 5" xfId="3559"/>
    <cellStyle name="Normal 2 11 8 2 2 2 3" xfId="3560"/>
    <cellStyle name="Normal 2 11 8 2 2 2 3 2" xfId="3561"/>
    <cellStyle name="Normal 2 11 8 2 2 2 3 3" xfId="3562"/>
    <cellStyle name="Normal 2 11 8 2 2 2 3 4" xfId="3563"/>
    <cellStyle name="Normal 2 11 8 2 2 2 4" xfId="3564"/>
    <cellStyle name="Normal 2 11 8 2 2 2 5" xfId="3565"/>
    <cellStyle name="Normal 2 11 8 2 2 2 6" xfId="3566"/>
    <cellStyle name="Normal 2 11 8 2 2 2 7" xfId="3567"/>
    <cellStyle name="Normal 2 11 8 2 2 3" xfId="3568"/>
    <cellStyle name="Normal 2 11 8 2 2 3 2" xfId="3569"/>
    <cellStyle name="Normal 2 11 8 2 2 3 2 2" xfId="3570"/>
    <cellStyle name="Normal 2 11 8 2 2 3 2 2 2" xfId="3571"/>
    <cellStyle name="Normal 2 11 8 2 2 3 2 2 3" xfId="3572"/>
    <cellStyle name="Normal 2 11 8 2 2 3 2 2 4" xfId="3573"/>
    <cellStyle name="Normal 2 11 8 2 2 3 2 3" xfId="3574"/>
    <cellStyle name="Normal 2 11 8 2 2 3 2 4" xfId="3575"/>
    <cellStyle name="Normal 2 11 8 2 2 3 2 5" xfId="3576"/>
    <cellStyle name="Normal 2 11 8 2 2 3 3" xfId="3577"/>
    <cellStyle name="Normal 2 11 8 2 2 3 3 2" xfId="3578"/>
    <cellStyle name="Normal 2 11 8 2 2 3 3 3" xfId="3579"/>
    <cellStyle name="Normal 2 11 8 2 2 3 3 4" xfId="3580"/>
    <cellStyle name="Normal 2 11 8 2 2 3 4" xfId="3581"/>
    <cellStyle name="Normal 2 11 8 2 2 3 5" xfId="3582"/>
    <cellStyle name="Normal 2 11 8 2 2 3 6" xfId="3583"/>
    <cellStyle name="Normal 2 11 8 2 2 3 7" xfId="3584"/>
    <cellStyle name="Normal 2 11 8 2 2 4" xfId="3585"/>
    <cellStyle name="Normal 2 11 8 2 2 4 2" xfId="3586"/>
    <cellStyle name="Normal 2 11 8 2 2 4 2 2" xfId="3587"/>
    <cellStyle name="Normal 2 11 8 2 2 4 2 3" xfId="3588"/>
    <cellStyle name="Normal 2 11 8 2 2 4 2 4" xfId="3589"/>
    <cellStyle name="Normal 2 11 8 2 2 4 3" xfId="3590"/>
    <cellStyle name="Normal 2 11 8 2 2 4 4" xfId="3591"/>
    <cellStyle name="Normal 2 11 8 2 2 4 5" xfId="3592"/>
    <cellStyle name="Normal 2 11 8 2 2 5" xfId="3593"/>
    <cellStyle name="Normal 2 11 8 2 2 5 2" xfId="3594"/>
    <cellStyle name="Normal 2 11 8 2 2 5 3" xfId="3595"/>
    <cellStyle name="Normal 2 11 8 2 2 5 4" xfId="3596"/>
    <cellStyle name="Normal 2 11 8 2 2 6" xfId="3597"/>
    <cellStyle name="Normal 2 11 8 2 2 7" xfId="3598"/>
    <cellStyle name="Normal 2 11 8 2 2 8" xfId="3599"/>
    <cellStyle name="Normal 2 11 8 2 2 9" xfId="3600"/>
    <cellStyle name="Normal 2 11 8 2 3" xfId="3601"/>
    <cellStyle name="Normal 2 11 8 2 3 2" xfId="3602"/>
    <cellStyle name="Normal 2 11 8 2 3 2 2" xfId="3603"/>
    <cellStyle name="Normal 2 11 8 2 3 2 2 2" xfId="3604"/>
    <cellStyle name="Normal 2 11 8 2 3 2 2 3" xfId="3605"/>
    <cellStyle name="Normal 2 11 8 2 3 2 2 4" xfId="3606"/>
    <cellStyle name="Normal 2 11 8 2 3 2 3" xfId="3607"/>
    <cellStyle name="Normal 2 11 8 2 3 2 4" xfId="3608"/>
    <cellStyle name="Normal 2 11 8 2 3 2 5" xfId="3609"/>
    <cellStyle name="Normal 2 11 8 2 3 3" xfId="3610"/>
    <cellStyle name="Normal 2 11 8 2 3 3 2" xfId="3611"/>
    <cellStyle name="Normal 2 11 8 2 3 3 3" xfId="3612"/>
    <cellStyle name="Normal 2 11 8 2 3 3 4" xfId="3613"/>
    <cellStyle name="Normal 2 11 8 2 3 4" xfId="3614"/>
    <cellStyle name="Normal 2 11 8 2 3 5" xfId="3615"/>
    <cellStyle name="Normal 2 11 8 2 3 6" xfId="3616"/>
    <cellStyle name="Normal 2 11 8 2 3 7" xfId="3617"/>
    <cellStyle name="Normal 2 11 8 2 4" xfId="3618"/>
    <cellStyle name="Normal 2 11 8 2 4 2" xfId="3619"/>
    <cellStyle name="Normal 2 11 8 2 4 2 2" xfId="3620"/>
    <cellStyle name="Normal 2 11 8 2 4 2 2 2" xfId="3621"/>
    <cellStyle name="Normal 2 11 8 2 4 2 2 3" xfId="3622"/>
    <cellStyle name="Normal 2 11 8 2 4 2 2 4" xfId="3623"/>
    <cellStyle name="Normal 2 11 8 2 4 2 3" xfId="3624"/>
    <cellStyle name="Normal 2 11 8 2 4 2 4" xfId="3625"/>
    <cellStyle name="Normal 2 11 8 2 4 2 5" xfId="3626"/>
    <cellStyle name="Normal 2 11 8 2 4 3" xfId="3627"/>
    <cellStyle name="Normal 2 11 8 2 4 3 2" xfId="3628"/>
    <cellStyle name="Normal 2 11 8 2 4 3 3" xfId="3629"/>
    <cellStyle name="Normal 2 11 8 2 4 3 4" xfId="3630"/>
    <cellStyle name="Normal 2 11 8 2 4 4" xfId="3631"/>
    <cellStyle name="Normal 2 11 8 2 4 5" xfId="3632"/>
    <cellStyle name="Normal 2 11 8 2 4 6" xfId="3633"/>
    <cellStyle name="Normal 2 11 8 2 4 7" xfId="3634"/>
    <cellStyle name="Normal 2 11 8 2 5" xfId="3635"/>
    <cellStyle name="Normal 2 11 8 2 5 2" xfId="3636"/>
    <cellStyle name="Normal 2 11 8 2 5 2 2" xfId="3637"/>
    <cellStyle name="Normal 2 11 8 2 5 2 3" xfId="3638"/>
    <cellStyle name="Normal 2 11 8 2 5 2 4" xfId="3639"/>
    <cellStyle name="Normal 2 11 8 2 5 3" xfId="3640"/>
    <cellStyle name="Normal 2 11 8 2 5 4" xfId="3641"/>
    <cellStyle name="Normal 2 11 8 2 5 5" xfId="3642"/>
    <cellStyle name="Normal 2 11 8 2 6" xfId="3643"/>
    <cellStyle name="Normal 2 11 8 2 6 2" xfId="3644"/>
    <cellStyle name="Normal 2 11 8 2 6 3" xfId="3645"/>
    <cellStyle name="Normal 2 11 8 2 6 4" xfId="3646"/>
    <cellStyle name="Normal 2 11 8 2 7" xfId="3647"/>
    <cellStyle name="Normal 2 11 8 2 8" xfId="3648"/>
    <cellStyle name="Normal 2 11 8 2 9" xfId="3649"/>
    <cellStyle name="Normal 2 11 8 3" xfId="3650"/>
    <cellStyle name="Normal 2 11 8 3 2" xfId="3651"/>
    <cellStyle name="Normal 2 11 8 3 2 2" xfId="3652"/>
    <cellStyle name="Normal 2 11 8 3 2 2 2" xfId="3653"/>
    <cellStyle name="Normal 2 11 8 3 2 2 2 2" xfId="3654"/>
    <cellStyle name="Normal 2 11 8 3 2 2 2 3" xfId="3655"/>
    <cellStyle name="Normal 2 11 8 3 2 2 2 4" xfId="3656"/>
    <cellStyle name="Normal 2 11 8 3 2 2 3" xfId="3657"/>
    <cellStyle name="Normal 2 11 8 3 2 2 4" xfId="3658"/>
    <cellStyle name="Normal 2 11 8 3 2 2 5" xfId="3659"/>
    <cellStyle name="Normal 2 11 8 3 2 3" xfId="3660"/>
    <cellStyle name="Normal 2 11 8 3 2 3 2" xfId="3661"/>
    <cellStyle name="Normal 2 11 8 3 2 3 3" xfId="3662"/>
    <cellStyle name="Normal 2 11 8 3 2 3 4" xfId="3663"/>
    <cellStyle name="Normal 2 11 8 3 2 4" xfId="3664"/>
    <cellStyle name="Normal 2 11 8 3 2 5" xfId="3665"/>
    <cellStyle name="Normal 2 11 8 3 2 6" xfId="3666"/>
    <cellStyle name="Normal 2 11 8 3 2 7" xfId="3667"/>
    <cellStyle name="Normal 2 11 8 3 3" xfId="3668"/>
    <cellStyle name="Normal 2 11 8 3 3 2" xfId="3669"/>
    <cellStyle name="Normal 2 11 8 3 3 2 2" xfId="3670"/>
    <cellStyle name="Normal 2 11 8 3 3 2 2 2" xfId="3671"/>
    <cellStyle name="Normal 2 11 8 3 3 2 2 3" xfId="3672"/>
    <cellStyle name="Normal 2 11 8 3 3 2 2 4" xfId="3673"/>
    <cellStyle name="Normal 2 11 8 3 3 2 3" xfId="3674"/>
    <cellStyle name="Normal 2 11 8 3 3 2 4" xfId="3675"/>
    <cellStyle name="Normal 2 11 8 3 3 2 5" xfId="3676"/>
    <cellStyle name="Normal 2 11 8 3 3 3" xfId="3677"/>
    <cellStyle name="Normal 2 11 8 3 3 3 2" xfId="3678"/>
    <cellStyle name="Normal 2 11 8 3 3 3 3" xfId="3679"/>
    <cellStyle name="Normal 2 11 8 3 3 3 4" xfId="3680"/>
    <cellStyle name="Normal 2 11 8 3 3 4" xfId="3681"/>
    <cellStyle name="Normal 2 11 8 3 3 5" xfId="3682"/>
    <cellStyle name="Normal 2 11 8 3 3 6" xfId="3683"/>
    <cellStyle name="Normal 2 11 8 3 3 7" xfId="3684"/>
    <cellStyle name="Normal 2 11 8 3 4" xfId="3685"/>
    <cellStyle name="Normal 2 11 8 3 4 2" xfId="3686"/>
    <cellStyle name="Normal 2 11 8 3 4 2 2" xfId="3687"/>
    <cellStyle name="Normal 2 11 8 3 4 2 3" xfId="3688"/>
    <cellStyle name="Normal 2 11 8 3 4 2 4" xfId="3689"/>
    <cellStyle name="Normal 2 11 8 3 4 3" xfId="3690"/>
    <cellStyle name="Normal 2 11 8 3 4 4" xfId="3691"/>
    <cellStyle name="Normal 2 11 8 3 4 5" xfId="3692"/>
    <cellStyle name="Normal 2 11 8 3 5" xfId="3693"/>
    <cellStyle name="Normal 2 11 8 3 5 2" xfId="3694"/>
    <cellStyle name="Normal 2 11 8 3 5 3" xfId="3695"/>
    <cellStyle name="Normal 2 11 8 3 5 4" xfId="3696"/>
    <cellStyle name="Normal 2 11 8 3 6" xfId="3697"/>
    <cellStyle name="Normal 2 11 8 3 7" xfId="3698"/>
    <cellStyle name="Normal 2 11 8 3 8" xfId="3699"/>
    <cellStyle name="Normal 2 11 8 3 9" xfId="3700"/>
    <cellStyle name="Normal 2 11 8 4" xfId="3701"/>
    <cellStyle name="Normal 2 11 8 4 2" xfId="3702"/>
    <cellStyle name="Normal 2 11 8 4 2 2" xfId="3703"/>
    <cellStyle name="Normal 2 11 8 4 2 2 2" xfId="3704"/>
    <cellStyle name="Normal 2 11 8 4 2 2 3" xfId="3705"/>
    <cellStyle name="Normal 2 11 8 4 2 2 4" xfId="3706"/>
    <cellStyle name="Normal 2 11 8 4 2 3" xfId="3707"/>
    <cellStyle name="Normal 2 11 8 4 2 4" xfId="3708"/>
    <cellStyle name="Normal 2 11 8 4 2 5" xfId="3709"/>
    <cellStyle name="Normal 2 11 8 4 3" xfId="3710"/>
    <cellStyle name="Normal 2 11 8 4 3 2" xfId="3711"/>
    <cellStyle name="Normal 2 11 8 4 3 3" xfId="3712"/>
    <cellStyle name="Normal 2 11 8 4 3 4" xfId="3713"/>
    <cellStyle name="Normal 2 11 8 4 4" xfId="3714"/>
    <cellStyle name="Normal 2 11 8 4 5" xfId="3715"/>
    <cellStyle name="Normal 2 11 8 4 6" xfId="3716"/>
    <cellStyle name="Normal 2 11 8 4 7" xfId="3717"/>
    <cellStyle name="Normal 2 11 8 5" xfId="3718"/>
    <cellStyle name="Normal 2 11 8 5 2" xfId="3719"/>
    <cellStyle name="Normal 2 11 8 5 2 2" xfId="3720"/>
    <cellStyle name="Normal 2 11 8 5 2 2 2" xfId="3721"/>
    <cellStyle name="Normal 2 11 8 5 2 2 3" xfId="3722"/>
    <cellStyle name="Normal 2 11 8 5 2 2 4" xfId="3723"/>
    <cellStyle name="Normal 2 11 8 5 2 3" xfId="3724"/>
    <cellStyle name="Normal 2 11 8 5 2 4" xfId="3725"/>
    <cellStyle name="Normal 2 11 8 5 2 5" xfId="3726"/>
    <cellStyle name="Normal 2 11 8 5 3" xfId="3727"/>
    <cellStyle name="Normal 2 11 8 5 3 2" xfId="3728"/>
    <cellStyle name="Normal 2 11 8 5 3 3" xfId="3729"/>
    <cellStyle name="Normal 2 11 8 5 3 4" xfId="3730"/>
    <cellStyle name="Normal 2 11 8 5 4" xfId="3731"/>
    <cellStyle name="Normal 2 11 8 5 5" xfId="3732"/>
    <cellStyle name="Normal 2 11 8 5 6" xfId="3733"/>
    <cellStyle name="Normal 2 11 8 5 7" xfId="3734"/>
    <cellStyle name="Normal 2 11 8 6" xfId="3735"/>
    <cellStyle name="Normal 2 11 8 6 2" xfId="3736"/>
    <cellStyle name="Normal 2 11 8 6 2 2" xfId="3737"/>
    <cellStyle name="Normal 2 11 8 6 2 3" xfId="3738"/>
    <cellStyle name="Normal 2 11 8 6 2 4" xfId="3739"/>
    <cellStyle name="Normal 2 11 8 6 3" xfId="3740"/>
    <cellStyle name="Normal 2 11 8 6 4" xfId="3741"/>
    <cellStyle name="Normal 2 11 8 6 5" xfId="3742"/>
    <cellStyle name="Normal 2 11 8 7" xfId="3743"/>
    <cellStyle name="Normal 2 11 8 7 2" xfId="3744"/>
    <cellStyle name="Normal 2 11 8 7 3" xfId="3745"/>
    <cellStyle name="Normal 2 11 8 7 4" xfId="3746"/>
    <cellStyle name="Normal 2 11 8 8" xfId="3747"/>
    <cellStyle name="Normal 2 11 8 9" xfId="3748"/>
    <cellStyle name="Normal 2 11 9" xfId="3749"/>
    <cellStyle name="Normal 2 11 9 10" xfId="3750"/>
    <cellStyle name="Normal 2 11 9 2" xfId="3751"/>
    <cellStyle name="Normal 2 11 9 2 2" xfId="3752"/>
    <cellStyle name="Normal 2 11 9 2 2 2" xfId="3753"/>
    <cellStyle name="Normal 2 11 9 2 2 2 2" xfId="3754"/>
    <cellStyle name="Normal 2 11 9 2 2 2 2 2" xfId="3755"/>
    <cellStyle name="Normal 2 11 9 2 2 2 2 3" xfId="3756"/>
    <cellStyle name="Normal 2 11 9 2 2 2 2 4" xfId="3757"/>
    <cellStyle name="Normal 2 11 9 2 2 2 3" xfId="3758"/>
    <cellStyle name="Normal 2 11 9 2 2 2 4" xfId="3759"/>
    <cellStyle name="Normal 2 11 9 2 2 2 5" xfId="3760"/>
    <cellStyle name="Normal 2 11 9 2 2 3" xfId="3761"/>
    <cellStyle name="Normal 2 11 9 2 2 3 2" xfId="3762"/>
    <cellStyle name="Normal 2 11 9 2 2 3 3" xfId="3763"/>
    <cellStyle name="Normal 2 11 9 2 2 3 4" xfId="3764"/>
    <cellStyle name="Normal 2 11 9 2 2 4" xfId="3765"/>
    <cellStyle name="Normal 2 11 9 2 2 5" xfId="3766"/>
    <cellStyle name="Normal 2 11 9 2 2 6" xfId="3767"/>
    <cellStyle name="Normal 2 11 9 2 2 7" xfId="3768"/>
    <cellStyle name="Normal 2 11 9 2 3" xfId="3769"/>
    <cellStyle name="Normal 2 11 9 2 3 2" xfId="3770"/>
    <cellStyle name="Normal 2 11 9 2 3 2 2" xfId="3771"/>
    <cellStyle name="Normal 2 11 9 2 3 2 2 2" xfId="3772"/>
    <cellStyle name="Normal 2 11 9 2 3 2 2 3" xfId="3773"/>
    <cellStyle name="Normal 2 11 9 2 3 2 2 4" xfId="3774"/>
    <cellStyle name="Normal 2 11 9 2 3 2 3" xfId="3775"/>
    <cellStyle name="Normal 2 11 9 2 3 2 4" xfId="3776"/>
    <cellStyle name="Normal 2 11 9 2 3 2 5" xfId="3777"/>
    <cellStyle name="Normal 2 11 9 2 3 3" xfId="3778"/>
    <cellStyle name="Normal 2 11 9 2 3 3 2" xfId="3779"/>
    <cellStyle name="Normal 2 11 9 2 3 3 3" xfId="3780"/>
    <cellStyle name="Normal 2 11 9 2 3 3 4" xfId="3781"/>
    <cellStyle name="Normal 2 11 9 2 3 4" xfId="3782"/>
    <cellStyle name="Normal 2 11 9 2 3 5" xfId="3783"/>
    <cellStyle name="Normal 2 11 9 2 3 6" xfId="3784"/>
    <cellStyle name="Normal 2 11 9 2 3 7" xfId="3785"/>
    <cellStyle name="Normal 2 11 9 2 4" xfId="3786"/>
    <cellStyle name="Normal 2 11 9 2 4 2" xfId="3787"/>
    <cellStyle name="Normal 2 11 9 2 4 2 2" xfId="3788"/>
    <cellStyle name="Normal 2 11 9 2 4 2 3" xfId="3789"/>
    <cellStyle name="Normal 2 11 9 2 4 2 4" xfId="3790"/>
    <cellStyle name="Normal 2 11 9 2 4 3" xfId="3791"/>
    <cellStyle name="Normal 2 11 9 2 4 4" xfId="3792"/>
    <cellStyle name="Normal 2 11 9 2 4 5" xfId="3793"/>
    <cellStyle name="Normal 2 11 9 2 5" xfId="3794"/>
    <cellStyle name="Normal 2 11 9 2 5 2" xfId="3795"/>
    <cellStyle name="Normal 2 11 9 2 5 3" xfId="3796"/>
    <cellStyle name="Normal 2 11 9 2 5 4" xfId="3797"/>
    <cellStyle name="Normal 2 11 9 2 6" xfId="3798"/>
    <cellStyle name="Normal 2 11 9 2 7" xfId="3799"/>
    <cellStyle name="Normal 2 11 9 2 8" xfId="3800"/>
    <cellStyle name="Normal 2 11 9 2 9" xfId="3801"/>
    <cellStyle name="Normal 2 11 9 3" xfId="3802"/>
    <cellStyle name="Normal 2 11 9 3 2" xfId="3803"/>
    <cellStyle name="Normal 2 11 9 3 2 2" xfId="3804"/>
    <cellStyle name="Normal 2 11 9 3 2 2 2" xfId="3805"/>
    <cellStyle name="Normal 2 11 9 3 2 2 3" xfId="3806"/>
    <cellStyle name="Normal 2 11 9 3 2 2 4" xfId="3807"/>
    <cellStyle name="Normal 2 11 9 3 2 3" xfId="3808"/>
    <cellStyle name="Normal 2 11 9 3 2 4" xfId="3809"/>
    <cellStyle name="Normal 2 11 9 3 2 5" xfId="3810"/>
    <cellStyle name="Normal 2 11 9 3 3" xfId="3811"/>
    <cellStyle name="Normal 2 11 9 3 3 2" xfId="3812"/>
    <cellStyle name="Normal 2 11 9 3 3 3" xfId="3813"/>
    <cellStyle name="Normal 2 11 9 3 3 4" xfId="3814"/>
    <cellStyle name="Normal 2 11 9 3 4" xfId="3815"/>
    <cellStyle name="Normal 2 11 9 3 5" xfId="3816"/>
    <cellStyle name="Normal 2 11 9 3 6" xfId="3817"/>
    <cellStyle name="Normal 2 11 9 3 7" xfId="3818"/>
    <cellStyle name="Normal 2 11 9 4" xfId="3819"/>
    <cellStyle name="Normal 2 11 9 4 2" xfId="3820"/>
    <cellStyle name="Normal 2 11 9 4 2 2" xfId="3821"/>
    <cellStyle name="Normal 2 11 9 4 2 2 2" xfId="3822"/>
    <cellStyle name="Normal 2 11 9 4 2 2 3" xfId="3823"/>
    <cellStyle name="Normal 2 11 9 4 2 2 4" xfId="3824"/>
    <cellStyle name="Normal 2 11 9 4 2 3" xfId="3825"/>
    <cellStyle name="Normal 2 11 9 4 2 4" xfId="3826"/>
    <cellStyle name="Normal 2 11 9 4 2 5" xfId="3827"/>
    <cellStyle name="Normal 2 11 9 4 3" xfId="3828"/>
    <cellStyle name="Normal 2 11 9 4 3 2" xfId="3829"/>
    <cellStyle name="Normal 2 11 9 4 3 3" xfId="3830"/>
    <cellStyle name="Normal 2 11 9 4 3 4" xfId="3831"/>
    <cellStyle name="Normal 2 11 9 4 4" xfId="3832"/>
    <cellStyle name="Normal 2 11 9 4 5" xfId="3833"/>
    <cellStyle name="Normal 2 11 9 4 6" xfId="3834"/>
    <cellStyle name="Normal 2 11 9 4 7" xfId="3835"/>
    <cellStyle name="Normal 2 11 9 5" xfId="3836"/>
    <cellStyle name="Normal 2 11 9 5 2" xfId="3837"/>
    <cellStyle name="Normal 2 11 9 5 2 2" xfId="3838"/>
    <cellStyle name="Normal 2 11 9 5 2 3" xfId="3839"/>
    <cellStyle name="Normal 2 11 9 5 2 4" xfId="3840"/>
    <cellStyle name="Normal 2 11 9 5 3" xfId="3841"/>
    <cellStyle name="Normal 2 11 9 5 4" xfId="3842"/>
    <cellStyle name="Normal 2 11 9 5 5" xfId="3843"/>
    <cellStyle name="Normal 2 11 9 6" xfId="3844"/>
    <cellStyle name="Normal 2 11 9 6 2" xfId="3845"/>
    <cellStyle name="Normal 2 11 9 6 3" xfId="3846"/>
    <cellStyle name="Normal 2 11 9 6 4" xfId="3847"/>
    <cellStyle name="Normal 2 11 9 7" xfId="3848"/>
    <cellStyle name="Normal 2 11 9 8" xfId="3849"/>
    <cellStyle name="Normal 2 11 9 9" xfId="3850"/>
    <cellStyle name="Normal 2 12" xfId="3851"/>
    <cellStyle name="Normal 2 12 10" xfId="3852"/>
    <cellStyle name="Normal 2 12 10 2" xfId="3853"/>
    <cellStyle name="Normal 2 12 10 2 2" xfId="3854"/>
    <cellStyle name="Normal 2 12 10 2 2 2" xfId="3855"/>
    <cellStyle name="Normal 2 12 10 2 2 2 2" xfId="3856"/>
    <cellStyle name="Normal 2 12 10 2 2 2 3" xfId="3857"/>
    <cellStyle name="Normal 2 12 10 2 2 2 4" xfId="3858"/>
    <cellStyle name="Normal 2 12 10 2 2 3" xfId="3859"/>
    <cellStyle name="Normal 2 12 10 2 2 4" xfId="3860"/>
    <cellStyle name="Normal 2 12 10 2 2 5" xfId="3861"/>
    <cellStyle name="Normal 2 12 10 2 3" xfId="3862"/>
    <cellStyle name="Normal 2 12 10 2 3 2" xfId="3863"/>
    <cellStyle name="Normal 2 12 10 2 3 3" xfId="3864"/>
    <cellStyle name="Normal 2 12 10 2 3 4" xfId="3865"/>
    <cellStyle name="Normal 2 12 10 2 4" xfId="3866"/>
    <cellStyle name="Normal 2 12 10 2 5" xfId="3867"/>
    <cellStyle name="Normal 2 12 10 2 6" xfId="3868"/>
    <cellStyle name="Normal 2 12 10 2 7" xfId="3869"/>
    <cellStyle name="Normal 2 12 10 3" xfId="3870"/>
    <cellStyle name="Normal 2 12 10 3 2" xfId="3871"/>
    <cellStyle name="Normal 2 12 10 3 2 2" xfId="3872"/>
    <cellStyle name="Normal 2 12 10 3 2 2 2" xfId="3873"/>
    <cellStyle name="Normal 2 12 10 3 2 2 3" xfId="3874"/>
    <cellStyle name="Normal 2 12 10 3 2 2 4" xfId="3875"/>
    <cellStyle name="Normal 2 12 10 3 2 3" xfId="3876"/>
    <cellStyle name="Normal 2 12 10 3 2 4" xfId="3877"/>
    <cellStyle name="Normal 2 12 10 3 2 5" xfId="3878"/>
    <cellStyle name="Normal 2 12 10 3 3" xfId="3879"/>
    <cellStyle name="Normal 2 12 10 3 3 2" xfId="3880"/>
    <cellStyle name="Normal 2 12 10 3 3 3" xfId="3881"/>
    <cellStyle name="Normal 2 12 10 3 3 4" xfId="3882"/>
    <cellStyle name="Normal 2 12 10 3 4" xfId="3883"/>
    <cellStyle name="Normal 2 12 10 3 5" xfId="3884"/>
    <cellStyle name="Normal 2 12 10 3 6" xfId="3885"/>
    <cellStyle name="Normal 2 12 10 3 7" xfId="3886"/>
    <cellStyle name="Normal 2 12 10 4" xfId="3887"/>
    <cellStyle name="Normal 2 12 10 4 2" xfId="3888"/>
    <cellStyle name="Normal 2 12 10 4 2 2" xfId="3889"/>
    <cellStyle name="Normal 2 12 10 4 2 3" xfId="3890"/>
    <cellStyle name="Normal 2 12 10 4 2 4" xfId="3891"/>
    <cellStyle name="Normal 2 12 10 4 3" xfId="3892"/>
    <cellStyle name="Normal 2 12 10 4 4" xfId="3893"/>
    <cellStyle name="Normal 2 12 10 4 5" xfId="3894"/>
    <cellStyle name="Normal 2 12 10 5" xfId="3895"/>
    <cellStyle name="Normal 2 12 10 5 2" xfId="3896"/>
    <cellStyle name="Normal 2 12 10 5 3" xfId="3897"/>
    <cellStyle name="Normal 2 12 10 5 4" xfId="3898"/>
    <cellStyle name="Normal 2 12 10 6" xfId="3899"/>
    <cellStyle name="Normal 2 12 10 7" xfId="3900"/>
    <cellStyle name="Normal 2 12 10 8" xfId="3901"/>
    <cellStyle name="Normal 2 12 10 9" xfId="3902"/>
    <cellStyle name="Normal 2 12 11" xfId="3903"/>
    <cellStyle name="Normal 2 12 11 2" xfId="3904"/>
    <cellStyle name="Normal 2 12 11 2 2" xfId="3905"/>
    <cellStyle name="Normal 2 12 11 2 2 2" xfId="3906"/>
    <cellStyle name="Normal 2 12 11 2 2 2 2" xfId="3907"/>
    <cellStyle name="Normal 2 12 11 2 2 2 3" xfId="3908"/>
    <cellStyle name="Normal 2 12 11 2 2 2 4" xfId="3909"/>
    <cellStyle name="Normal 2 12 11 2 2 3" xfId="3910"/>
    <cellStyle name="Normal 2 12 11 2 2 4" xfId="3911"/>
    <cellStyle name="Normal 2 12 11 2 2 5" xfId="3912"/>
    <cellStyle name="Normal 2 12 11 2 3" xfId="3913"/>
    <cellStyle name="Normal 2 12 11 2 3 2" xfId="3914"/>
    <cellStyle name="Normal 2 12 11 2 3 3" xfId="3915"/>
    <cellStyle name="Normal 2 12 11 2 3 4" xfId="3916"/>
    <cellStyle name="Normal 2 12 11 2 4" xfId="3917"/>
    <cellStyle name="Normal 2 12 11 2 5" xfId="3918"/>
    <cellStyle name="Normal 2 12 11 2 6" xfId="3919"/>
    <cellStyle name="Normal 2 12 11 2 7" xfId="3920"/>
    <cellStyle name="Normal 2 12 11 3" xfId="3921"/>
    <cellStyle name="Normal 2 12 11 3 2" xfId="3922"/>
    <cellStyle name="Normal 2 12 11 3 2 2" xfId="3923"/>
    <cellStyle name="Normal 2 12 11 3 2 2 2" xfId="3924"/>
    <cellStyle name="Normal 2 12 11 3 2 2 3" xfId="3925"/>
    <cellStyle name="Normal 2 12 11 3 2 2 4" xfId="3926"/>
    <cellStyle name="Normal 2 12 11 3 2 3" xfId="3927"/>
    <cellStyle name="Normal 2 12 11 3 2 4" xfId="3928"/>
    <cellStyle name="Normal 2 12 11 3 2 5" xfId="3929"/>
    <cellStyle name="Normal 2 12 11 3 3" xfId="3930"/>
    <cellStyle name="Normal 2 12 11 3 3 2" xfId="3931"/>
    <cellStyle name="Normal 2 12 11 3 3 3" xfId="3932"/>
    <cellStyle name="Normal 2 12 11 3 3 4" xfId="3933"/>
    <cellStyle name="Normal 2 12 11 3 4" xfId="3934"/>
    <cellStyle name="Normal 2 12 11 3 5" xfId="3935"/>
    <cellStyle name="Normal 2 12 11 3 6" xfId="3936"/>
    <cellStyle name="Normal 2 12 11 3 7" xfId="3937"/>
    <cellStyle name="Normal 2 12 11 4" xfId="3938"/>
    <cellStyle name="Normal 2 12 11 4 2" xfId="3939"/>
    <cellStyle name="Normal 2 12 11 4 2 2" xfId="3940"/>
    <cellStyle name="Normal 2 12 11 4 2 3" xfId="3941"/>
    <cellStyle name="Normal 2 12 11 4 2 4" xfId="3942"/>
    <cellStyle name="Normal 2 12 11 4 3" xfId="3943"/>
    <cellStyle name="Normal 2 12 11 4 4" xfId="3944"/>
    <cellStyle name="Normal 2 12 11 4 5" xfId="3945"/>
    <cellStyle name="Normal 2 12 11 5" xfId="3946"/>
    <cellStyle name="Normal 2 12 11 5 2" xfId="3947"/>
    <cellStyle name="Normal 2 12 11 5 3" xfId="3948"/>
    <cellStyle name="Normal 2 12 11 5 4" xfId="3949"/>
    <cellStyle name="Normal 2 12 11 6" xfId="3950"/>
    <cellStyle name="Normal 2 12 11 7" xfId="3951"/>
    <cellStyle name="Normal 2 12 11 8" xfId="3952"/>
    <cellStyle name="Normal 2 12 11 9" xfId="3953"/>
    <cellStyle name="Normal 2 12 12" xfId="3954"/>
    <cellStyle name="Normal 2 12 12 2" xfId="3955"/>
    <cellStyle name="Normal 2 12 12 2 2" xfId="3956"/>
    <cellStyle name="Normal 2 12 12 2 2 2" xfId="3957"/>
    <cellStyle name="Normal 2 12 12 2 2 3" xfId="3958"/>
    <cellStyle name="Normal 2 12 12 2 2 4" xfId="3959"/>
    <cellStyle name="Normal 2 12 12 2 3" xfId="3960"/>
    <cellStyle name="Normal 2 12 12 2 4" xfId="3961"/>
    <cellStyle name="Normal 2 12 12 2 5" xfId="3962"/>
    <cellStyle name="Normal 2 12 12 3" xfId="3963"/>
    <cellStyle name="Normal 2 12 12 3 2" xfId="3964"/>
    <cellStyle name="Normal 2 12 12 3 3" xfId="3965"/>
    <cellStyle name="Normal 2 12 12 3 4" xfId="3966"/>
    <cellStyle name="Normal 2 12 12 4" xfId="3967"/>
    <cellStyle name="Normal 2 12 12 5" xfId="3968"/>
    <cellStyle name="Normal 2 12 12 6" xfId="3969"/>
    <cellStyle name="Normal 2 12 12 7" xfId="3970"/>
    <cellStyle name="Normal 2 12 13" xfId="3971"/>
    <cellStyle name="Normal 2 12 13 2" xfId="3972"/>
    <cellStyle name="Normal 2 12 13 2 2" xfId="3973"/>
    <cellStyle name="Normal 2 12 13 2 2 2" xfId="3974"/>
    <cellStyle name="Normal 2 12 13 2 2 3" xfId="3975"/>
    <cellStyle name="Normal 2 12 13 2 2 4" xfId="3976"/>
    <cellStyle name="Normal 2 12 13 2 3" xfId="3977"/>
    <cellStyle name="Normal 2 12 13 2 4" xfId="3978"/>
    <cellStyle name="Normal 2 12 13 2 5" xfId="3979"/>
    <cellStyle name="Normal 2 12 13 3" xfId="3980"/>
    <cellStyle name="Normal 2 12 13 3 2" xfId="3981"/>
    <cellStyle name="Normal 2 12 13 3 3" xfId="3982"/>
    <cellStyle name="Normal 2 12 13 3 4" xfId="3983"/>
    <cellStyle name="Normal 2 12 13 4" xfId="3984"/>
    <cellStyle name="Normal 2 12 13 5" xfId="3985"/>
    <cellStyle name="Normal 2 12 13 6" xfId="3986"/>
    <cellStyle name="Normal 2 12 13 7" xfId="3987"/>
    <cellStyle name="Normal 2 12 14" xfId="3988"/>
    <cellStyle name="Normal 2 12 14 2" xfId="3989"/>
    <cellStyle name="Normal 2 12 14 2 2" xfId="3990"/>
    <cellStyle name="Normal 2 12 14 2 3" xfId="3991"/>
    <cellStyle name="Normal 2 12 14 2 4" xfId="3992"/>
    <cellStyle name="Normal 2 12 14 3" xfId="3993"/>
    <cellStyle name="Normal 2 12 14 4" xfId="3994"/>
    <cellStyle name="Normal 2 12 14 5" xfId="3995"/>
    <cellStyle name="Normal 2 12 15" xfId="3996"/>
    <cellStyle name="Normal 2 12 15 2" xfId="3997"/>
    <cellStyle name="Normal 2 12 15 2 2" xfId="3998"/>
    <cellStyle name="Normal 2 12 15 2 3" xfId="3999"/>
    <cellStyle name="Normal 2 12 15 2 4" xfId="4000"/>
    <cellStyle name="Normal 2 12 15 3" xfId="4001"/>
    <cellStyle name="Normal 2 12 15 4" xfId="4002"/>
    <cellStyle name="Normal 2 12 15 5" xfId="4003"/>
    <cellStyle name="Normal 2 12 16" xfId="4004"/>
    <cellStyle name="Normal 2 12 16 2" xfId="4005"/>
    <cellStyle name="Normal 2 12 16 3" xfId="4006"/>
    <cellStyle name="Normal 2 12 16 4" xfId="4007"/>
    <cellStyle name="Normal 2 12 17" xfId="4008"/>
    <cellStyle name="Normal 2 12 18" xfId="4009"/>
    <cellStyle name="Normal 2 12 19" xfId="4010"/>
    <cellStyle name="Normal 2 12 2" xfId="4011"/>
    <cellStyle name="Normal 2 12 2 10" xfId="4012"/>
    <cellStyle name="Normal 2 12 2 11" xfId="4013"/>
    <cellStyle name="Normal 2 12 2 12" xfId="4014"/>
    <cellStyle name="Normal 2 12 2 13" xfId="4015"/>
    <cellStyle name="Normal 2 12 2 2" xfId="4016"/>
    <cellStyle name="Normal 2 12 2 2 10" xfId="4017"/>
    <cellStyle name="Normal 2 12 2 2 2" xfId="4018"/>
    <cellStyle name="Normal 2 12 2 2 2 2" xfId="4019"/>
    <cellStyle name="Normal 2 12 2 2 2 2 2" xfId="4020"/>
    <cellStyle name="Normal 2 12 2 2 2 2 2 2" xfId="4021"/>
    <cellStyle name="Normal 2 12 2 2 2 2 2 2 2" xfId="4022"/>
    <cellStyle name="Normal 2 12 2 2 2 2 2 2 3" xfId="4023"/>
    <cellStyle name="Normal 2 12 2 2 2 2 2 2 4" xfId="4024"/>
    <cellStyle name="Normal 2 12 2 2 2 2 2 3" xfId="4025"/>
    <cellStyle name="Normal 2 12 2 2 2 2 2 4" xfId="4026"/>
    <cellStyle name="Normal 2 12 2 2 2 2 2 5" xfId="4027"/>
    <cellStyle name="Normal 2 12 2 2 2 2 3" xfId="4028"/>
    <cellStyle name="Normal 2 12 2 2 2 2 3 2" xfId="4029"/>
    <cellStyle name="Normal 2 12 2 2 2 2 3 3" xfId="4030"/>
    <cellStyle name="Normal 2 12 2 2 2 2 3 4" xfId="4031"/>
    <cellStyle name="Normal 2 12 2 2 2 2 4" xfId="4032"/>
    <cellStyle name="Normal 2 12 2 2 2 2 5" xfId="4033"/>
    <cellStyle name="Normal 2 12 2 2 2 2 6" xfId="4034"/>
    <cellStyle name="Normal 2 12 2 2 2 2 7" xfId="4035"/>
    <cellStyle name="Normal 2 12 2 2 2 3" xfId="4036"/>
    <cellStyle name="Normal 2 12 2 2 2 3 2" xfId="4037"/>
    <cellStyle name="Normal 2 12 2 2 2 3 2 2" xfId="4038"/>
    <cellStyle name="Normal 2 12 2 2 2 3 2 2 2" xfId="4039"/>
    <cellStyle name="Normal 2 12 2 2 2 3 2 2 3" xfId="4040"/>
    <cellStyle name="Normal 2 12 2 2 2 3 2 2 4" xfId="4041"/>
    <cellStyle name="Normal 2 12 2 2 2 3 2 3" xfId="4042"/>
    <cellStyle name="Normal 2 12 2 2 2 3 2 4" xfId="4043"/>
    <cellStyle name="Normal 2 12 2 2 2 3 2 5" xfId="4044"/>
    <cellStyle name="Normal 2 12 2 2 2 3 3" xfId="4045"/>
    <cellStyle name="Normal 2 12 2 2 2 3 3 2" xfId="4046"/>
    <cellStyle name="Normal 2 12 2 2 2 3 3 3" xfId="4047"/>
    <cellStyle name="Normal 2 12 2 2 2 3 3 4" xfId="4048"/>
    <cellStyle name="Normal 2 12 2 2 2 3 4" xfId="4049"/>
    <cellStyle name="Normal 2 12 2 2 2 3 5" xfId="4050"/>
    <cellStyle name="Normal 2 12 2 2 2 3 6" xfId="4051"/>
    <cellStyle name="Normal 2 12 2 2 2 3 7" xfId="4052"/>
    <cellStyle name="Normal 2 12 2 2 2 4" xfId="4053"/>
    <cellStyle name="Normal 2 12 2 2 2 4 2" xfId="4054"/>
    <cellStyle name="Normal 2 12 2 2 2 4 2 2" xfId="4055"/>
    <cellStyle name="Normal 2 12 2 2 2 4 2 3" xfId="4056"/>
    <cellStyle name="Normal 2 12 2 2 2 4 2 4" xfId="4057"/>
    <cellStyle name="Normal 2 12 2 2 2 4 3" xfId="4058"/>
    <cellStyle name="Normal 2 12 2 2 2 4 4" xfId="4059"/>
    <cellStyle name="Normal 2 12 2 2 2 4 5" xfId="4060"/>
    <cellStyle name="Normal 2 12 2 2 2 5" xfId="4061"/>
    <cellStyle name="Normal 2 12 2 2 2 5 2" xfId="4062"/>
    <cellStyle name="Normal 2 12 2 2 2 5 3" xfId="4063"/>
    <cellStyle name="Normal 2 12 2 2 2 5 4" xfId="4064"/>
    <cellStyle name="Normal 2 12 2 2 2 6" xfId="4065"/>
    <cellStyle name="Normal 2 12 2 2 2 7" xfId="4066"/>
    <cellStyle name="Normal 2 12 2 2 2 8" xfId="4067"/>
    <cellStyle name="Normal 2 12 2 2 2 9" xfId="4068"/>
    <cellStyle name="Normal 2 12 2 2 3" xfId="4069"/>
    <cellStyle name="Normal 2 12 2 2 3 2" xfId="4070"/>
    <cellStyle name="Normal 2 12 2 2 3 2 2" xfId="4071"/>
    <cellStyle name="Normal 2 12 2 2 3 2 2 2" xfId="4072"/>
    <cellStyle name="Normal 2 12 2 2 3 2 2 3" xfId="4073"/>
    <cellStyle name="Normal 2 12 2 2 3 2 2 4" xfId="4074"/>
    <cellStyle name="Normal 2 12 2 2 3 2 3" xfId="4075"/>
    <cellStyle name="Normal 2 12 2 2 3 2 4" xfId="4076"/>
    <cellStyle name="Normal 2 12 2 2 3 2 5" xfId="4077"/>
    <cellStyle name="Normal 2 12 2 2 3 3" xfId="4078"/>
    <cellStyle name="Normal 2 12 2 2 3 3 2" xfId="4079"/>
    <cellStyle name="Normal 2 12 2 2 3 3 3" xfId="4080"/>
    <cellStyle name="Normal 2 12 2 2 3 3 4" xfId="4081"/>
    <cellStyle name="Normal 2 12 2 2 3 4" xfId="4082"/>
    <cellStyle name="Normal 2 12 2 2 3 5" xfId="4083"/>
    <cellStyle name="Normal 2 12 2 2 3 6" xfId="4084"/>
    <cellStyle name="Normal 2 12 2 2 3 7" xfId="4085"/>
    <cellStyle name="Normal 2 12 2 2 4" xfId="4086"/>
    <cellStyle name="Normal 2 12 2 2 4 2" xfId="4087"/>
    <cellStyle name="Normal 2 12 2 2 4 2 2" xfId="4088"/>
    <cellStyle name="Normal 2 12 2 2 4 2 2 2" xfId="4089"/>
    <cellStyle name="Normal 2 12 2 2 4 2 2 3" xfId="4090"/>
    <cellStyle name="Normal 2 12 2 2 4 2 2 4" xfId="4091"/>
    <cellStyle name="Normal 2 12 2 2 4 2 3" xfId="4092"/>
    <cellStyle name="Normal 2 12 2 2 4 2 4" xfId="4093"/>
    <cellStyle name="Normal 2 12 2 2 4 2 5" xfId="4094"/>
    <cellStyle name="Normal 2 12 2 2 4 3" xfId="4095"/>
    <cellStyle name="Normal 2 12 2 2 4 3 2" xfId="4096"/>
    <cellStyle name="Normal 2 12 2 2 4 3 3" xfId="4097"/>
    <cellStyle name="Normal 2 12 2 2 4 3 4" xfId="4098"/>
    <cellStyle name="Normal 2 12 2 2 4 4" xfId="4099"/>
    <cellStyle name="Normal 2 12 2 2 4 5" xfId="4100"/>
    <cellStyle name="Normal 2 12 2 2 4 6" xfId="4101"/>
    <cellStyle name="Normal 2 12 2 2 4 7" xfId="4102"/>
    <cellStyle name="Normal 2 12 2 2 5" xfId="4103"/>
    <cellStyle name="Normal 2 12 2 2 5 2" xfId="4104"/>
    <cellStyle name="Normal 2 12 2 2 5 2 2" xfId="4105"/>
    <cellStyle name="Normal 2 12 2 2 5 2 3" xfId="4106"/>
    <cellStyle name="Normal 2 12 2 2 5 2 4" xfId="4107"/>
    <cellStyle name="Normal 2 12 2 2 5 3" xfId="4108"/>
    <cellStyle name="Normal 2 12 2 2 5 4" xfId="4109"/>
    <cellStyle name="Normal 2 12 2 2 5 5" xfId="4110"/>
    <cellStyle name="Normal 2 12 2 2 6" xfId="4111"/>
    <cellStyle name="Normal 2 12 2 2 6 2" xfId="4112"/>
    <cellStyle name="Normal 2 12 2 2 6 3" xfId="4113"/>
    <cellStyle name="Normal 2 12 2 2 6 4" xfId="4114"/>
    <cellStyle name="Normal 2 12 2 2 7" xfId="4115"/>
    <cellStyle name="Normal 2 12 2 2 8" xfId="4116"/>
    <cellStyle name="Normal 2 12 2 2 9" xfId="4117"/>
    <cellStyle name="Normal 2 12 2 3" xfId="4118"/>
    <cellStyle name="Normal 2 12 2 3 10" xfId="4119"/>
    <cellStyle name="Normal 2 12 2 3 2" xfId="4120"/>
    <cellStyle name="Normal 2 12 2 3 2 2" xfId="4121"/>
    <cellStyle name="Normal 2 12 2 3 2 2 2" xfId="4122"/>
    <cellStyle name="Normal 2 12 2 3 2 2 2 2" xfId="4123"/>
    <cellStyle name="Normal 2 12 2 3 2 2 2 2 2" xfId="4124"/>
    <cellStyle name="Normal 2 12 2 3 2 2 2 2 3" xfId="4125"/>
    <cellStyle name="Normal 2 12 2 3 2 2 2 2 4" xfId="4126"/>
    <cellStyle name="Normal 2 12 2 3 2 2 2 3" xfId="4127"/>
    <cellStyle name="Normal 2 12 2 3 2 2 2 4" xfId="4128"/>
    <cellStyle name="Normal 2 12 2 3 2 2 2 5" xfId="4129"/>
    <cellStyle name="Normal 2 12 2 3 2 2 3" xfId="4130"/>
    <cellStyle name="Normal 2 12 2 3 2 2 3 2" xfId="4131"/>
    <cellStyle name="Normal 2 12 2 3 2 2 3 3" xfId="4132"/>
    <cellStyle name="Normal 2 12 2 3 2 2 3 4" xfId="4133"/>
    <cellStyle name="Normal 2 12 2 3 2 2 4" xfId="4134"/>
    <cellStyle name="Normal 2 12 2 3 2 2 5" xfId="4135"/>
    <cellStyle name="Normal 2 12 2 3 2 2 6" xfId="4136"/>
    <cellStyle name="Normal 2 12 2 3 2 2 7" xfId="4137"/>
    <cellStyle name="Normal 2 12 2 3 2 3" xfId="4138"/>
    <cellStyle name="Normal 2 12 2 3 2 3 2" xfId="4139"/>
    <cellStyle name="Normal 2 12 2 3 2 3 2 2" xfId="4140"/>
    <cellStyle name="Normal 2 12 2 3 2 3 2 2 2" xfId="4141"/>
    <cellStyle name="Normal 2 12 2 3 2 3 2 2 3" xfId="4142"/>
    <cellStyle name="Normal 2 12 2 3 2 3 2 2 4" xfId="4143"/>
    <cellStyle name="Normal 2 12 2 3 2 3 2 3" xfId="4144"/>
    <cellStyle name="Normal 2 12 2 3 2 3 2 4" xfId="4145"/>
    <cellStyle name="Normal 2 12 2 3 2 3 2 5" xfId="4146"/>
    <cellStyle name="Normal 2 12 2 3 2 3 3" xfId="4147"/>
    <cellStyle name="Normal 2 12 2 3 2 3 3 2" xfId="4148"/>
    <cellStyle name="Normal 2 12 2 3 2 3 3 3" xfId="4149"/>
    <cellStyle name="Normal 2 12 2 3 2 3 3 4" xfId="4150"/>
    <cellStyle name="Normal 2 12 2 3 2 3 4" xfId="4151"/>
    <cellStyle name="Normal 2 12 2 3 2 3 5" xfId="4152"/>
    <cellStyle name="Normal 2 12 2 3 2 3 6" xfId="4153"/>
    <cellStyle name="Normal 2 12 2 3 2 3 7" xfId="4154"/>
    <cellStyle name="Normal 2 12 2 3 2 4" xfId="4155"/>
    <cellStyle name="Normal 2 12 2 3 2 4 2" xfId="4156"/>
    <cellStyle name="Normal 2 12 2 3 2 4 2 2" xfId="4157"/>
    <cellStyle name="Normal 2 12 2 3 2 4 2 3" xfId="4158"/>
    <cellStyle name="Normal 2 12 2 3 2 4 2 4" xfId="4159"/>
    <cellStyle name="Normal 2 12 2 3 2 4 3" xfId="4160"/>
    <cellStyle name="Normal 2 12 2 3 2 4 4" xfId="4161"/>
    <cellStyle name="Normal 2 12 2 3 2 4 5" xfId="4162"/>
    <cellStyle name="Normal 2 12 2 3 2 5" xfId="4163"/>
    <cellStyle name="Normal 2 12 2 3 2 5 2" xfId="4164"/>
    <cellStyle name="Normal 2 12 2 3 2 5 3" xfId="4165"/>
    <cellStyle name="Normal 2 12 2 3 2 5 4" xfId="4166"/>
    <cellStyle name="Normal 2 12 2 3 2 6" xfId="4167"/>
    <cellStyle name="Normal 2 12 2 3 2 7" xfId="4168"/>
    <cellStyle name="Normal 2 12 2 3 2 8" xfId="4169"/>
    <cellStyle name="Normal 2 12 2 3 2 9" xfId="4170"/>
    <cellStyle name="Normal 2 12 2 3 3" xfId="4171"/>
    <cellStyle name="Normal 2 12 2 3 3 2" xfId="4172"/>
    <cellStyle name="Normal 2 12 2 3 3 2 2" xfId="4173"/>
    <cellStyle name="Normal 2 12 2 3 3 2 2 2" xfId="4174"/>
    <cellStyle name="Normal 2 12 2 3 3 2 2 3" xfId="4175"/>
    <cellStyle name="Normal 2 12 2 3 3 2 2 4" xfId="4176"/>
    <cellStyle name="Normal 2 12 2 3 3 2 3" xfId="4177"/>
    <cellStyle name="Normal 2 12 2 3 3 2 4" xfId="4178"/>
    <cellStyle name="Normal 2 12 2 3 3 2 5" xfId="4179"/>
    <cellStyle name="Normal 2 12 2 3 3 3" xfId="4180"/>
    <cellStyle name="Normal 2 12 2 3 3 3 2" xfId="4181"/>
    <cellStyle name="Normal 2 12 2 3 3 3 3" xfId="4182"/>
    <cellStyle name="Normal 2 12 2 3 3 3 4" xfId="4183"/>
    <cellStyle name="Normal 2 12 2 3 3 4" xfId="4184"/>
    <cellStyle name="Normal 2 12 2 3 3 5" xfId="4185"/>
    <cellStyle name="Normal 2 12 2 3 3 6" xfId="4186"/>
    <cellStyle name="Normal 2 12 2 3 3 7" xfId="4187"/>
    <cellStyle name="Normal 2 12 2 3 4" xfId="4188"/>
    <cellStyle name="Normal 2 12 2 3 4 2" xfId="4189"/>
    <cellStyle name="Normal 2 12 2 3 4 2 2" xfId="4190"/>
    <cellStyle name="Normal 2 12 2 3 4 2 2 2" xfId="4191"/>
    <cellStyle name="Normal 2 12 2 3 4 2 2 3" xfId="4192"/>
    <cellStyle name="Normal 2 12 2 3 4 2 2 4" xfId="4193"/>
    <cellStyle name="Normal 2 12 2 3 4 2 3" xfId="4194"/>
    <cellStyle name="Normal 2 12 2 3 4 2 4" xfId="4195"/>
    <cellStyle name="Normal 2 12 2 3 4 2 5" xfId="4196"/>
    <cellStyle name="Normal 2 12 2 3 4 3" xfId="4197"/>
    <cellStyle name="Normal 2 12 2 3 4 3 2" xfId="4198"/>
    <cellStyle name="Normal 2 12 2 3 4 3 3" xfId="4199"/>
    <cellStyle name="Normal 2 12 2 3 4 3 4" xfId="4200"/>
    <cellStyle name="Normal 2 12 2 3 4 4" xfId="4201"/>
    <cellStyle name="Normal 2 12 2 3 4 5" xfId="4202"/>
    <cellStyle name="Normal 2 12 2 3 4 6" xfId="4203"/>
    <cellStyle name="Normal 2 12 2 3 4 7" xfId="4204"/>
    <cellStyle name="Normal 2 12 2 3 5" xfId="4205"/>
    <cellStyle name="Normal 2 12 2 3 5 2" xfId="4206"/>
    <cellStyle name="Normal 2 12 2 3 5 2 2" xfId="4207"/>
    <cellStyle name="Normal 2 12 2 3 5 2 3" xfId="4208"/>
    <cellStyle name="Normal 2 12 2 3 5 2 4" xfId="4209"/>
    <cellStyle name="Normal 2 12 2 3 5 3" xfId="4210"/>
    <cellStyle name="Normal 2 12 2 3 5 4" xfId="4211"/>
    <cellStyle name="Normal 2 12 2 3 5 5" xfId="4212"/>
    <cellStyle name="Normal 2 12 2 3 6" xfId="4213"/>
    <cellStyle name="Normal 2 12 2 3 6 2" xfId="4214"/>
    <cellStyle name="Normal 2 12 2 3 6 3" xfId="4215"/>
    <cellStyle name="Normal 2 12 2 3 6 4" xfId="4216"/>
    <cellStyle name="Normal 2 12 2 3 7" xfId="4217"/>
    <cellStyle name="Normal 2 12 2 3 8" xfId="4218"/>
    <cellStyle name="Normal 2 12 2 3 9" xfId="4219"/>
    <cellStyle name="Normal 2 12 2 4" xfId="4220"/>
    <cellStyle name="Normal 2 12 2 4 2" xfId="4221"/>
    <cellStyle name="Normal 2 12 2 4 2 2" xfId="4222"/>
    <cellStyle name="Normal 2 12 2 4 2 2 2" xfId="4223"/>
    <cellStyle name="Normal 2 12 2 4 2 2 2 2" xfId="4224"/>
    <cellStyle name="Normal 2 12 2 4 2 2 2 3" xfId="4225"/>
    <cellStyle name="Normal 2 12 2 4 2 2 2 4" xfId="4226"/>
    <cellStyle name="Normal 2 12 2 4 2 2 3" xfId="4227"/>
    <cellStyle name="Normal 2 12 2 4 2 2 4" xfId="4228"/>
    <cellStyle name="Normal 2 12 2 4 2 2 5" xfId="4229"/>
    <cellStyle name="Normal 2 12 2 4 2 3" xfId="4230"/>
    <cellStyle name="Normal 2 12 2 4 2 3 2" xfId="4231"/>
    <cellStyle name="Normal 2 12 2 4 2 3 3" xfId="4232"/>
    <cellStyle name="Normal 2 12 2 4 2 3 4" xfId="4233"/>
    <cellStyle name="Normal 2 12 2 4 2 4" xfId="4234"/>
    <cellStyle name="Normal 2 12 2 4 2 5" xfId="4235"/>
    <cellStyle name="Normal 2 12 2 4 2 6" xfId="4236"/>
    <cellStyle name="Normal 2 12 2 4 2 7" xfId="4237"/>
    <cellStyle name="Normal 2 12 2 4 3" xfId="4238"/>
    <cellStyle name="Normal 2 12 2 4 3 2" xfId="4239"/>
    <cellStyle name="Normal 2 12 2 4 3 2 2" xfId="4240"/>
    <cellStyle name="Normal 2 12 2 4 3 2 2 2" xfId="4241"/>
    <cellStyle name="Normal 2 12 2 4 3 2 2 3" xfId="4242"/>
    <cellStyle name="Normal 2 12 2 4 3 2 2 4" xfId="4243"/>
    <cellStyle name="Normal 2 12 2 4 3 2 3" xfId="4244"/>
    <cellStyle name="Normal 2 12 2 4 3 2 4" xfId="4245"/>
    <cellStyle name="Normal 2 12 2 4 3 2 5" xfId="4246"/>
    <cellStyle name="Normal 2 12 2 4 3 3" xfId="4247"/>
    <cellStyle name="Normal 2 12 2 4 3 3 2" xfId="4248"/>
    <cellStyle name="Normal 2 12 2 4 3 3 3" xfId="4249"/>
    <cellStyle name="Normal 2 12 2 4 3 3 4" xfId="4250"/>
    <cellStyle name="Normal 2 12 2 4 3 4" xfId="4251"/>
    <cellStyle name="Normal 2 12 2 4 3 5" xfId="4252"/>
    <cellStyle name="Normal 2 12 2 4 3 6" xfId="4253"/>
    <cellStyle name="Normal 2 12 2 4 3 7" xfId="4254"/>
    <cellStyle name="Normal 2 12 2 4 4" xfId="4255"/>
    <cellStyle name="Normal 2 12 2 4 4 2" xfId="4256"/>
    <cellStyle name="Normal 2 12 2 4 4 2 2" xfId="4257"/>
    <cellStyle name="Normal 2 12 2 4 4 2 3" xfId="4258"/>
    <cellStyle name="Normal 2 12 2 4 4 2 4" xfId="4259"/>
    <cellStyle name="Normal 2 12 2 4 4 3" xfId="4260"/>
    <cellStyle name="Normal 2 12 2 4 4 4" xfId="4261"/>
    <cellStyle name="Normal 2 12 2 4 4 5" xfId="4262"/>
    <cellStyle name="Normal 2 12 2 4 5" xfId="4263"/>
    <cellStyle name="Normal 2 12 2 4 5 2" xfId="4264"/>
    <cellStyle name="Normal 2 12 2 4 5 3" xfId="4265"/>
    <cellStyle name="Normal 2 12 2 4 5 4" xfId="4266"/>
    <cellStyle name="Normal 2 12 2 4 6" xfId="4267"/>
    <cellStyle name="Normal 2 12 2 4 7" xfId="4268"/>
    <cellStyle name="Normal 2 12 2 4 8" xfId="4269"/>
    <cellStyle name="Normal 2 12 2 4 9" xfId="4270"/>
    <cellStyle name="Normal 2 12 2 5" xfId="4271"/>
    <cellStyle name="Normal 2 12 2 5 2" xfId="4272"/>
    <cellStyle name="Normal 2 12 2 5 2 2" xfId="4273"/>
    <cellStyle name="Normal 2 12 2 5 2 2 2" xfId="4274"/>
    <cellStyle name="Normal 2 12 2 5 2 2 3" xfId="4275"/>
    <cellStyle name="Normal 2 12 2 5 2 2 4" xfId="4276"/>
    <cellStyle name="Normal 2 12 2 5 2 3" xfId="4277"/>
    <cellStyle name="Normal 2 12 2 5 2 4" xfId="4278"/>
    <cellStyle name="Normal 2 12 2 5 2 5" xfId="4279"/>
    <cellStyle name="Normal 2 12 2 5 3" xfId="4280"/>
    <cellStyle name="Normal 2 12 2 5 3 2" xfId="4281"/>
    <cellStyle name="Normal 2 12 2 5 3 3" xfId="4282"/>
    <cellStyle name="Normal 2 12 2 5 3 4" xfId="4283"/>
    <cellStyle name="Normal 2 12 2 5 4" xfId="4284"/>
    <cellStyle name="Normal 2 12 2 5 5" xfId="4285"/>
    <cellStyle name="Normal 2 12 2 5 6" xfId="4286"/>
    <cellStyle name="Normal 2 12 2 5 7" xfId="4287"/>
    <cellStyle name="Normal 2 12 2 6" xfId="4288"/>
    <cellStyle name="Normal 2 12 2 6 2" xfId="4289"/>
    <cellStyle name="Normal 2 12 2 6 2 2" xfId="4290"/>
    <cellStyle name="Normal 2 12 2 6 2 2 2" xfId="4291"/>
    <cellStyle name="Normal 2 12 2 6 2 2 3" xfId="4292"/>
    <cellStyle name="Normal 2 12 2 6 2 2 4" xfId="4293"/>
    <cellStyle name="Normal 2 12 2 6 2 3" xfId="4294"/>
    <cellStyle name="Normal 2 12 2 6 2 4" xfId="4295"/>
    <cellStyle name="Normal 2 12 2 6 2 5" xfId="4296"/>
    <cellStyle name="Normal 2 12 2 6 3" xfId="4297"/>
    <cellStyle name="Normal 2 12 2 6 3 2" xfId="4298"/>
    <cellStyle name="Normal 2 12 2 6 3 3" xfId="4299"/>
    <cellStyle name="Normal 2 12 2 6 3 4" xfId="4300"/>
    <cellStyle name="Normal 2 12 2 6 4" xfId="4301"/>
    <cellStyle name="Normal 2 12 2 6 5" xfId="4302"/>
    <cellStyle name="Normal 2 12 2 6 6" xfId="4303"/>
    <cellStyle name="Normal 2 12 2 6 7" xfId="4304"/>
    <cellStyle name="Normal 2 12 2 7" xfId="4305"/>
    <cellStyle name="Normal 2 12 2 7 2" xfId="4306"/>
    <cellStyle name="Normal 2 12 2 7 2 2" xfId="4307"/>
    <cellStyle name="Normal 2 12 2 7 2 3" xfId="4308"/>
    <cellStyle name="Normal 2 12 2 7 2 4" xfId="4309"/>
    <cellStyle name="Normal 2 12 2 7 3" xfId="4310"/>
    <cellStyle name="Normal 2 12 2 7 4" xfId="4311"/>
    <cellStyle name="Normal 2 12 2 7 5" xfId="4312"/>
    <cellStyle name="Normal 2 12 2 8" xfId="4313"/>
    <cellStyle name="Normal 2 12 2 8 2" xfId="4314"/>
    <cellStyle name="Normal 2 12 2 8 2 2" xfId="4315"/>
    <cellStyle name="Normal 2 12 2 8 2 3" xfId="4316"/>
    <cellStyle name="Normal 2 12 2 8 2 4" xfId="4317"/>
    <cellStyle name="Normal 2 12 2 8 3" xfId="4318"/>
    <cellStyle name="Normal 2 12 2 8 4" xfId="4319"/>
    <cellStyle name="Normal 2 12 2 8 5" xfId="4320"/>
    <cellStyle name="Normal 2 12 2 9" xfId="4321"/>
    <cellStyle name="Normal 2 12 2 9 2" xfId="4322"/>
    <cellStyle name="Normal 2 12 2 9 3" xfId="4323"/>
    <cellStyle name="Normal 2 12 2 9 4" xfId="4324"/>
    <cellStyle name="Normal 2 12 20" xfId="4325"/>
    <cellStyle name="Normal 2 12 3" xfId="4326"/>
    <cellStyle name="Normal 2 12 3 10" xfId="4327"/>
    <cellStyle name="Normal 2 12 3 11" xfId="4328"/>
    <cellStyle name="Normal 2 12 3 12" xfId="4329"/>
    <cellStyle name="Normal 2 12 3 2" xfId="4330"/>
    <cellStyle name="Normal 2 12 3 2 10" xfId="4331"/>
    <cellStyle name="Normal 2 12 3 2 2" xfId="4332"/>
    <cellStyle name="Normal 2 12 3 2 2 2" xfId="4333"/>
    <cellStyle name="Normal 2 12 3 2 2 2 2" xfId="4334"/>
    <cellStyle name="Normal 2 12 3 2 2 2 2 2" xfId="4335"/>
    <cellStyle name="Normal 2 12 3 2 2 2 2 2 2" xfId="4336"/>
    <cellStyle name="Normal 2 12 3 2 2 2 2 2 3" xfId="4337"/>
    <cellStyle name="Normal 2 12 3 2 2 2 2 2 4" xfId="4338"/>
    <cellStyle name="Normal 2 12 3 2 2 2 2 3" xfId="4339"/>
    <cellStyle name="Normal 2 12 3 2 2 2 2 4" xfId="4340"/>
    <cellStyle name="Normal 2 12 3 2 2 2 2 5" xfId="4341"/>
    <cellStyle name="Normal 2 12 3 2 2 2 3" xfId="4342"/>
    <cellStyle name="Normal 2 12 3 2 2 2 3 2" xfId="4343"/>
    <cellStyle name="Normal 2 12 3 2 2 2 3 3" xfId="4344"/>
    <cellStyle name="Normal 2 12 3 2 2 2 3 4" xfId="4345"/>
    <cellStyle name="Normal 2 12 3 2 2 2 4" xfId="4346"/>
    <cellStyle name="Normal 2 12 3 2 2 2 5" xfId="4347"/>
    <cellStyle name="Normal 2 12 3 2 2 2 6" xfId="4348"/>
    <cellStyle name="Normal 2 12 3 2 2 2 7" xfId="4349"/>
    <cellStyle name="Normal 2 12 3 2 2 3" xfId="4350"/>
    <cellStyle name="Normal 2 12 3 2 2 3 2" xfId="4351"/>
    <cellStyle name="Normal 2 12 3 2 2 3 2 2" xfId="4352"/>
    <cellStyle name="Normal 2 12 3 2 2 3 2 2 2" xfId="4353"/>
    <cellStyle name="Normal 2 12 3 2 2 3 2 2 3" xfId="4354"/>
    <cellStyle name="Normal 2 12 3 2 2 3 2 2 4" xfId="4355"/>
    <cellStyle name="Normal 2 12 3 2 2 3 2 3" xfId="4356"/>
    <cellStyle name="Normal 2 12 3 2 2 3 2 4" xfId="4357"/>
    <cellStyle name="Normal 2 12 3 2 2 3 2 5" xfId="4358"/>
    <cellStyle name="Normal 2 12 3 2 2 3 3" xfId="4359"/>
    <cellStyle name="Normal 2 12 3 2 2 3 3 2" xfId="4360"/>
    <cellStyle name="Normal 2 12 3 2 2 3 3 3" xfId="4361"/>
    <cellStyle name="Normal 2 12 3 2 2 3 3 4" xfId="4362"/>
    <cellStyle name="Normal 2 12 3 2 2 3 4" xfId="4363"/>
    <cellStyle name="Normal 2 12 3 2 2 3 5" xfId="4364"/>
    <cellStyle name="Normal 2 12 3 2 2 3 6" xfId="4365"/>
    <cellStyle name="Normal 2 12 3 2 2 3 7" xfId="4366"/>
    <cellStyle name="Normal 2 12 3 2 2 4" xfId="4367"/>
    <cellStyle name="Normal 2 12 3 2 2 4 2" xfId="4368"/>
    <cellStyle name="Normal 2 12 3 2 2 4 2 2" xfId="4369"/>
    <cellStyle name="Normal 2 12 3 2 2 4 2 3" xfId="4370"/>
    <cellStyle name="Normal 2 12 3 2 2 4 2 4" xfId="4371"/>
    <cellStyle name="Normal 2 12 3 2 2 4 3" xfId="4372"/>
    <cellStyle name="Normal 2 12 3 2 2 4 4" xfId="4373"/>
    <cellStyle name="Normal 2 12 3 2 2 4 5" xfId="4374"/>
    <cellStyle name="Normal 2 12 3 2 2 5" xfId="4375"/>
    <cellStyle name="Normal 2 12 3 2 2 5 2" xfId="4376"/>
    <cellStyle name="Normal 2 12 3 2 2 5 3" xfId="4377"/>
    <cellStyle name="Normal 2 12 3 2 2 5 4" xfId="4378"/>
    <cellStyle name="Normal 2 12 3 2 2 6" xfId="4379"/>
    <cellStyle name="Normal 2 12 3 2 2 7" xfId="4380"/>
    <cellStyle name="Normal 2 12 3 2 2 8" xfId="4381"/>
    <cellStyle name="Normal 2 12 3 2 2 9" xfId="4382"/>
    <cellStyle name="Normal 2 12 3 2 3" xfId="4383"/>
    <cellStyle name="Normal 2 12 3 2 3 2" xfId="4384"/>
    <cellStyle name="Normal 2 12 3 2 3 2 2" xfId="4385"/>
    <cellStyle name="Normal 2 12 3 2 3 2 2 2" xfId="4386"/>
    <cellStyle name="Normal 2 12 3 2 3 2 2 3" xfId="4387"/>
    <cellStyle name="Normal 2 12 3 2 3 2 2 4" xfId="4388"/>
    <cellStyle name="Normal 2 12 3 2 3 2 3" xfId="4389"/>
    <cellStyle name="Normal 2 12 3 2 3 2 4" xfId="4390"/>
    <cellStyle name="Normal 2 12 3 2 3 2 5" xfId="4391"/>
    <cellStyle name="Normal 2 12 3 2 3 3" xfId="4392"/>
    <cellStyle name="Normal 2 12 3 2 3 3 2" xfId="4393"/>
    <cellStyle name="Normal 2 12 3 2 3 3 3" xfId="4394"/>
    <cellStyle name="Normal 2 12 3 2 3 3 4" xfId="4395"/>
    <cellStyle name="Normal 2 12 3 2 3 4" xfId="4396"/>
    <cellStyle name="Normal 2 12 3 2 3 5" xfId="4397"/>
    <cellStyle name="Normal 2 12 3 2 3 6" xfId="4398"/>
    <cellStyle name="Normal 2 12 3 2 3 7" xfId="4399"/>
    <cellStyle name="Normal 2 12 3 2 4" xfId="4400"/>
    <cellStyle name="Normal 2 12 3 2 4 2" xfId="4401"/>
    <cellStyle name="Normal 2 12 3 2 4 2 2" xfId="4402"/>
    <cellStyle name="Normal 2 12 3 2 4 2 2 2" xfId="4403"/>
    <cellStyle name="Normal 2 12 3 2 4 2 2 3" xfId="4404"/>
    <cellStyle name="Normal 2 12 3 2 4 2 2 4" xfId="4405"/>
    <cellStyle name="Normal 2 12 3 2 4 2 3" xfId="4406"/>
    <cellStyle name="Normal 2 12 3 2 4 2 4" xfId="4407"/>
    <cellStyle name="Normal 2 12 3 2 4 2 5" xfId="4408"/>
    <cellStyle name="Normal 2 12 3 2 4 3" xfId="4409"/>
    <cellStyle name="Normal 2 12 3 2 4 3 2" xfId="4410"/>
    <cellStyle name="Normal 2 12 3 2 4 3 3" xfId="4411"/>
    <cellStyle name="Normal 2 12 3 2 4 3 4" xfId="4412"/>
    <cellStyle name="Normal 2 12 3 2 4 4" xfId="4413"/>
    <cellStyle name="Normal 2 12 3 2 4 5" xfId="4414"/>
    <cellStyle name="Normal 2 12 3 2 4 6" xfId="4415"/>
    <cellStyle name="Normal 2 12 3 2 4 7" xfId="4416"/>
    <cellStyle name="Normal 2 12 3 2 5" xfId="4417"/>
    <cellStyle name="Normal 2 12 3 2 5 2" xfId="4418"/>
    <cellStyle name="Normal 2 12 3 2 5 2 2" xfId="4419"/>
    <cellStyle name="Normal 2 12 3 2 5 2 3" xfId="4420"/>
    <cellStyle name="Normal 2 12 3 2 5 2 4" xfId="4421"/>
    <cellStyle name="Normal 2 12 3 2 5 3" xfId="4422"/>
    <cellStyle name="Normal 2 12 3 2 5 4" xfId="4423"/>
    <cellStyle name="Normal 2 12 3 2 5 5" xfId="4424"/>
    <cellStyle name="Normal 2 12 3 2 6" xfId="4425"/>
    <cellStyle name="Normal 2 12 3 2 6 2" xfId="4426"/>
    <cellStyle name="Normal 2 12 3 2 6 3" xfId="4427"/>
    <cellStyle name="Normal 2 12 3 2 6 4" xfId="4428"/>
    <cellStyle name="Normal 2 12 3 2 7" xfId="4429"/>
    <cellStyle name="Normal 2 12 3 2 8" xfId="4430"/>
    <cellStyle name="Normal 2 12 3 2 9" xfId="4431"/>
    <cellStyle name="Normal 2 12 3 3" xfId="4432"/>
    <cellStyle name="Normal 2 12 3 3 10" xfId="4433"/>
    <cellStyle name="Normal 2 12 3 3 2" xfId="4434"/>
    <cellStyle name="Normal 2 12 3 3 2 2" xfId="4435"/>
    <cellStyle name="Normal 2 12 3 3 2 2 2" xfId="4436"/>
    <cellStyle name="Normal 2 12 3 3 2 2 2 2" xfId="4437"/>
    <cellStyle name="Normal 2 12 3 3 2 2 2 2 2" xfId="4438"/>
    <cellStyle name="Normal 2 12 3 3 2 2 2 2 3" xfId="4439"/>
    <cellStyle name="Normal 2 12 3 3 2 2 2 2 4" xfId="4440"/>
    <cellStyle name="Normal 2 12 3 3 2 2 2 3" xfId="4441"/>
    <cellStyle name="Normal 2 12 3 3 2 2 2 4" xfId="4442"/>
    <cellStyle name="Normal 2 12 3 3 2 2 2 5" xfId="4443"/>
    <cellStyle name="Normal 2 12 3 3 2 2 3" xfId="4444"/>
    <cellStyle name="Normal 2 12 3 3 2 2 3 2" xfId="4445"/>
    <cellStyle name="Normal 2 12 3 3 2 2 3 3" xfId="4446"/>
    <cellStyle name="Normal 2 12 3 3 2 2 3 4" xfId="4447"/>
    <cellStyle name="Normal 2 12 3 3 2 2 4" xfId="4448"/>
    <cellStyle name="Normal 2 12 3 3 2 2 5" xfId="4449"/>
    <cellStyle name="Normal 2 12 3 3 2 2 6" xfId="4450"/>
    <cellStyle name="Normal 2 12 3 3 2 2 7" xfId="4451"/>
    <cellStyle name="Normal 2 12 3 3 2 3" xfId="4452"/>
    <cellStyle name="Normal 2 12 3 3 2 3 2" xfId="4453"/>
    <cellStyle name="Normal 2 12 3 3 2 3 2 2" xfId="4454"/>
    <cellStyle name="Normal 2 12 3 3 2 3 2 2 2" xfId="4455"/>
    <cellStyle name="Normal 2 12 3 3 2 3 2 2 3" xfId="4456"/>
    <cellStyle name="Normal 2 12 3 3 2 3 2 2 4" xfId="4457"/>
    <cellStyle name="Normal 2 12 3 3 2 3 2 3" xfId="4458"/>
    <cellStyle name="Normal 2 12 3 3 2 3 2 4" xfId="4459"/>
    <cellStyle name="Normal 2 12 3 3 2 3 2 5" xfId="4460"/>
    <cellStyle name="Normal 2 12 3 3 2 3 3" xfId="4461"/>
    <cellStyle name="Normal 2 12 3 3 2 3 3 2" xfId="4462"/>
    <cellStyle name="Normal 2 12 3 3 2 3 3 3" xfId="4463"/>
    <cellStyle name="Normal 2 12 3 3 2 3 3 4" xfId="4464"/>
    <cellStyle name="Normal 2 12 3 3 2 3 4" xfId="4465"/>
    <cellStyle name="Normal 2 12 3 3 2 3 5" xfId="4466"/>
    <cellStyle name="Normal 2 12 3 3 2 3 6" xfId="4467"/>
    <cellStyle name="Normal 2 12 3 3 2 3 7" xfId="4468"/>
    <cellStyle name="Normal 2 12 3 3 2 4" xfId="4469"/>
    <cellStyle name="Normal 2 12 3 3 2 4 2" xfId="4470"/>
    <cellStyle name="Normal 2 12 3 3 2 4 2 2" xfId="4471"/>
    <cellStyle name="Normal 2 12 3 3 2 4 2 3" xfId="4472"/>
    <cellStyle name="Normal 2 12 3 3 2 4 2 4" xfId="4473"/>
    <cellStyle name="Normal 2 12 3 3 2 4 3" xfId="4474"/>
    <cellStyle name="Normal 2 12 3 3 2 4 4" xfId="4475"/>
    <cellStyle name="Normal 2 12 3 3 2 4 5" xfId="4476"/>
    <cellStyle name="Normal 2 12 3 3 2 5" xfId="4477"/>
    <cellStyle name="Normal 2 12 3 3 2 5 2" xfId="4478"/>
    <cellStyle name="Normal 2 12 3 3 2 5 3" xfId="4479"/>
    <cellStyle name="Normal 2 12 3 3 2 5 4" xfId="4480"/>
    <cellStyle name="Normal 2 12 3 3 2 6" xfId="4481"/>
    <cellStyle name="Normal 2 12 3 3 2 7" xfId="4482"/>
    <cellStyle name="Normal 2 12 3 3 2 8" xfId="4483"/>
    <cellStyle name="Normal 2 12 3 3 2 9" xfId="4484"/>
    <cellStyle name="Normal 2 12 3 3 3" xfId="4485"/>
    <cellStyle name="Normal 2 12 3 3 3 2" xfId="4486"/>
    <cellStyle name="Normal 2 12 3 3 3 2 2" xfId="4487"/>
    <cellStyle name="Normal 2 12 3 3 3 2 2 2" xfId="4488"/>
    <cellStyle name="Normal 2 12 3 3 3 2 2 3" xfId="4489"/>
    <cellStyle name="Normal 2 12 3 3 3 2 2 4" xfId="4490"/>
    <cellStyle name="Normal 2 12 3 3 3 2 3" xfId="4491"/>
    <cellStyle name="Normal 2 12 3 3 3 2 4" xfId="4492"/>
    <cellStyle name="Normal 2 12 3 3 3 2 5" xfId="4493"/>
    <cellStyle name="Normal 2 12 3 3 3 3" xfId="4494"/>
    <cellStyle name="Normal 2 12 3 3 3 3 2" xfId="4495"/>
    <cellStyle name="Normal 2 12 3 3 3 3 3" xfId="4496"/>
    <cellStyle name="Normal 2 12 3 3 3 3 4" xfId="4497"/>
    <cellStyle name="Normal 2 12 3 3 3 4" xfId="4498"/>
    <cellStyle name="Normal 2 12 3 3 3 5" xfId="4499"/>
    <cellStyle name="Normal 2 12 3 3 3 6" xfId="4500"/>
    <cellStyle name="Normal 2 12 3 3 3 7" xfId="4501"/>
    <cellStyle name="Normal 2 12 3 3 4" xfId="4502"/>
    <cellStyle name="Normal 2 12 3 3 4 2" xfId="4503"/>
    <cellStyle name="Normal 2 12 3 3 4 2 2" xfId="4504"/>
    <cellStyle name="Normal 2 12 3 3 4 2 2 2" xfId="4505"/>
    <cellStyle name="Normal 2 12 3 3 4 2 2 3" xfId="4506"/>
    <cellStyle name="Normal 2 12 3 3 4 2 2 4" xfId="4507"/>
    <cellStyle name="Normal 2 12 3 3 4 2 3" xfId="4508"/>
    <cellStyle name="Normal 2 12 3 3 4 2 4" xfId="4509"/>
    <cellStyle name="Normal 2 12 3 3 4 2 5" xfId="4510"/>
    <cellStyle name="Normal 2 12 3 3 4 3" xfId="4511"/>
    <cellStyle name="Normal 2 12 3 3 4 3 2" xfId="4512"/>
    <cellStyle name="Normal 2 12 3 3 4 3 3" xfId="4513"/>
    <cellStyle name="Normal 2 12 3 3 4 3 4" xfId="4514"/>
    <cellStyle name="Normal 2 12 3 3 4 4" xfId="4515"/>
    <cellStyle name="Normal 2 12 3 3 4 5" xfId="4516"/>
    <cellStyle name="Normal 2 12 3 3 4 6" xfId="4517"/>
    <cellStyle name="Normal 2 12 3 3 4 7" xfId="4518"/>
    <cellStyle name="Normal 2 12 3 3 5" xfId="4519"/>
    <cellStyle name="Normal 2 12 3 3 5 2" xfId="4520"/>
    <cellStyle name="Normal 2 12 3 3 5 2 2" xfId="4521"/>
    <cellStyle name="Normal 2 12 3 3 5 2 3" xfId="4522"/>
    <cellStyle name="Normal 2 12 3 3 5 2 4" xfId="4523"/>
    <cellStyle name="Normal 2 12 3 3 5 3" xfId="4524"/>
    <cellStyle name="Normal 2 12 3 3 5 4" xfId="4525"/>
    <cellStyle name="Normal 2 12 3 3 5 5" xfId="4526"/>
    <cellStyle name="Normal 2 12 3 3 6" xfId="4527"/>
    <cellStyle name="Normal 2 12 3 3 6 2" xfId="4528"/>
    <cellStyle name="Normal 2 12 3 3 6 3" xfId="4529"/>
    <cellStyle name="Normal 2 12 3 3 6 4" xfId="4530"/>
    <cellStyle name="Normal 2 12 3 3 7" xfId="4531"/>
    <cellStyle name="Normal 2 12 3 3 8" xfId="4532"/>
    <cellStyle name="Normal 2 12 3 3 9" xfId="4533"/>
    <cellStyle name="Normal 2 12 3 4" xfId="4534"/>
    <cellStyle name="Normal 2 12 3 4 2" xfId="4535"/>
    <cellStyle name="Normal 2 12 3 4 2 2" xfId="4536"/>
    <cellStyle name="Normal 2 12 3 4 2 2 2" xfId="4537"/>
    <cellStyle name="Normal 2 12 3 4 2 2 2 2" xfId="4538"/>
    <cellStyle name="Normal 2 12 3 4 2 2 2 3" xfId="4539"/>
    <cellStyle name="Normal 2 12 3 4 2 2 2 4" xfId="4540"/>
    <cellStyle name="Normal 2 12 3 4 2 2 3" xfId="4541"/>
    <cellStyle name="Normal 2 12 3 4 2 2 4" xfId="4542"/>
    <cellStyle name="Normal 2 12 3 4 2 2 5" xfId="4543"/>
    <cellStyle name="Normal 2 12 3 4 2 3" xfId="4544"/>
    <cellStyle name="Normal 2 12 3 4 2 3 2" xfId="4545"/>
    <cellStyle name="Normal 2 12 3 4 2 3 3" xfId="4546"/>
    <cellStyle name="Normal 2 12 3 4 2 3 4" xfId="4547"/>
    <cellStyle name="Normal 2 12 3 4 2 4" xfId="4548"/>
    <cellStyle name="Normal 2 12 3 4 2 5" xfId="4549"/>
    <cellStyle name="Normal 2 12 3 4 2 6" xfId="4550"/>
    <cellStyle name="Normal 2 12 3 4 2 7" xfId="4551"/>
    <cellStyle name="Normal 2 12 3 4 3" xfId="4552"/>
    <cellStyle name="Normal 2 12 3 4 3 2" xfId="4553"/>
    <cellStyle name="Normal 2 12 3 4 3 2 2" xfId="4554"/>
    <cellStyle name="Normal 2 12 3 4 3 2 2 2" xfId="4555"/>
    <cellStyle name="Normal 2 12 3 4 3 2 2 3" xfId="4556"/>
    <cellStyle name="Normal 2 12 3 4 3 2 2 4" xfId="4557"/>
    <cellStyle name="Normal 2 12 3 4 3 2 3" xfId="4558"/>
    <cellStyle name="Normal 2 12 3 4 3 2 4" xfId="4559"/>
    <cellStyle name="Normal 2 12 3 4 3 2 5" xfId="4560"/>
    <cellStyle name="Normal 2 12 3 4 3 3" xfId="4561"/>
    <cellStyle name="Normal 2 12 3 4 3 3 2" xfId="4562"/>
    <cellStyle name="Normal 2 12 3 4 3 3 3" xfId="4563"/>
    <cellStyle name="Normal 2 12 3 4 3 3 4" xfId="4564"/>
    <cellStyle name="Normal 2 12 3 4 3 4" xfId="4565"/>
    <cellStyle name="Normal 2 12 3 4 3 5" xfId="4566"/>
    <cellStyle name="Normal 2 12 3 4 3 6" xfId="4567"/>
    <cellStyle name="Normal 2 12 3 4 3 7" xfId="4568"/>
    <cellStyle name="Normal 2 12 3 4 4" xfId="4569"/>
    <cellStyle name="Normal 2 12 3 4 4 2" xfId="4570"/>
    <cellStyle name="Normal 2 12 3 4 4 2 2" xfId="4571"/>
    <cellStyle name="Normal 2 12 3 4 4 2 3" xfId="4572"/>
    <cellStyle name="Normal 2 12 3 4 4 2 4" xfId="4573"/>
    <cellStyle name="Normal 2 12 3 4 4 3" xfId="4574"/>
    <cellStyle name="Normal 2 12 3 4 4 4" xfId="4575"/>
    <cellStyle name="Normal 2 12 3 4 4 5" xfId="4576"/>
    <cellStyle name="Normal 2 12 3 4 5" xfId="4577"/>
    <cellStyle name="Normal 2 12 3 4 5 2" xfId="4578"/>
    <cellStyle name="Normal 2 12 3 4 5 3" xfId="4579"/>
    <cellStyle name="Normal 2 12 3 4 5 4" xfId="4580"/>
    <cellStyle name="Normal 2 12 3 4 6" xfId="4581"/>
    <cellStyle name="Normal 2 12 3 4 7" xfId="4582"/>
    <cellStyle name="Normal 2 12 3 4 8" xfId="4583"/>
    <cellStyle name="Normal 2 12 3 4 9" xfId="4584"/>
    <cellStyle name="Normal 2 12 3 5" xfId="4585"/>
    <cellStyle name="Normal 2 12 3 5 2" xfId="4586"/>
    <cellStyle name="Normal 2 12 3 5 2 2" xfId="4587"/>
    <cellStyle name="Normal 2 12 3 5 2 2 2" xfId="4588"/>
    <cellStyle name="Normal 2 12 3 5 2 2 3" xfId="4589"/>
    <cellStyle name="Normal 2 12 3 5 2 2 4" xfId="4590"/>
    <cellStyle name="Normal 2 12 3 5 2 3" xfId="4591"/>
    <cellStyle name="Normal 2 12 3 5 2 4" xfId="4592"/>
    <cellStyle name="Normal 2 12 3 5 2 5" xfId="4593"/>
    <cellStyle name="Normal 2 12 3 5 3" xfId="4594"/>
    <cellStyle name="Normal 2 12 3 5 3 2" xfId="4595"/>
    <cellStyle name="Normal 2 12 3 5 3 3" xfId="4596"/>
    <cellStyle name="Normal 2 12 3 5 3 4" xfId="4597"/>
    <cellStyle name="Normal 2 12 3 5 4" xfId="4598"/>
    <cellStyle name="Normal 2 12 3 5 5" xfId="4599"/>
    <cellStyle name="Normal 2 12 3 5 6" xfId="4600"/>
    <cellStyle name="Normal 2 12 3 5 7" xfId="4601"/>
    <cellStyle name="Normal 2 12 3 6" xfId="4602"/>
    <cellStyle name="Normal 2 12 3 6 2" xfId="4603"/>
    <cellStyle name="Normal 2 12 3 6 2 2" xfId="4604"/>
    <cellStyle name="Normal 2 12 3 6 2 2 2" xfId="4605"/>
    <cellStyle name="Normal 2 12 3 6 2 2 3" xfId="4606"/>
    <cellStyle name="Normal 2 12 3 6 2 2 4" xfId="4607"/>
    <cellStyle name="Normal 2 12 3 6 2 3" xfId="4608"/>
    <cellStyle name="Normal 2 12 3 6 2 4" xfId="4609"/>
    <cellStyle name="Normal 2 12 3 6 2 5" xfId="4610"/>
    <cellStyle name="Normal 2 12 3 6 3" xfId="4611"/>
    <cellStyle name="Normal 2 12 3 6 3 2" xfId="4612"/>
    <cellStyle name="Normal 2 12 3 6 3 3" xfId="4613"/>
    <cellStyle name="Normal 2 12 3 6 3 4" xfId="4614"/>
    <cellStyle name="Normal 2 12 3 6 4" xfId="4615"/>
    <cellStyle name="Normal 2 12 3 6 5" xfId="4616"/>
    <cellStyle name="Normal 2 12 3 6 6" xfId="4617"/>
    <cellStyle name="Normal 2 12 3 6 7" xfId="4618"/>
    <cellStyle name="Normal 2 12 3 7" xfId="4619"/>
    <cellStyle name="Normal 2 12 3 7 2" xfId="4620"/>
    <cellStyle name="Normal 2 12 3 7 2 2" xfId="4621"/>
    <cellStyle name="Normal 2 12 3 7 2 3" xfId="4622"/>
    <cellStyle name="Normal 2 12 3 7 2 4" xfId="4623"/>
    <cellStyle name="Normal 2 12 3 7 3" xfId="4624"/>
    <cellStyle name="Normal 2 12 3 7 4" xfId="4625"/>
    <cellStyle name="Normal 2 12 3 7 5" xfId="4626"/>
    <cellStyle name="Normal 2 12 3 8" xfId="4627"/>
    <cellStyle name="Normal 2 12 3 8 2" xfId="4628"/>
    <cellStyle name="Normal 2 12 3 8 3" xfId="4629"/>
    <cellStyle name="Normal 2 12 3 8 4" xfId="4630"/>
    <cellStyle name="Normal 2 12 3 9" xfId="4631"/>
    <cellStyle name="Normal 2 12 4" xfId="4632"/>
    <cellStyle name="Normal 2 12 4 10" xfId="4633"/>
    <cellStyle name="Normal 2 12 4 11" xfId="4634"/>
    <cellStyle name="Normal 2 12 4 2" xfId="4635"/>
    <cellStyle name="Normal 2 12 4 2 10" xfId="4636"/>
    <cellStyle name="Normal 2 12 4 2 2" xfId="4637"/>
    <cellStyle name="Normal 2 12 4 2 2 2" xfId="4638"/>
    <cellStyle name="Normal 2 12 4 2 2 2 2" xfId="4639"/>
    <cellStyle name="Normal 2 12 4 2 2 2 2 2" xfId="4640"/>
    <cellStyle name="Normal 2 12 4 2 2 2 2 2 2" xfId="4641"/>
    <cellStyle name="Normal 2 12 4 2 2 2 2 2 3" xfId="4642"/>
    <cellStyle name="Normal 2 12 4 2 2 2 2 2 4" xfId="4643"/>
    <cellStyle name="Normal 2 12 4 2 2 2 2 3" xfId="4644"/>
    <cellStyle name="Normal 2 12 4 2 2 2 2 4" xfId="4645"/>
    <cellStyle name="Normal 2 12 4 2 2 2 2 5" xfId="4646"/>
    <cellStyle name="Normal 2 12 4 2 2 2 3" xfId="4647"/>
    <cellStyle name="Normal 2 12 4 2 2 2 3 2" xfId="4648"/>
    <cellStyle name="Normal 2 12 4 2 2 2 3 3" xfId="4649"/>
    <cellStyle name="Normal 2 12 4 2 2 2 3 4" xfId="4650"/>
    <cellStyle name="Normal 2 12 4 2 2 2 4" xfId="4651"/>
    <cellStyle name="Normal 2 12 4 2 2 2 5" xfId="4652"/>
    <cellStyle name="Normal 2 12 4 2 2 2 6" xfId="4653"/>
    <cellStyle name="Normal 2 12 4 2 2 2 7" xfId="4654"/>
    <cellStyle name="Normal 2 12 4 2 2 3" xfId="4655"/>
    <cellStyle name="Normal 2 12 4 2 2 3 2" xfId="4656"/>
    <cellStyle name="Normal 2 12 4 2 2 3 2 2" xfId="4657"/>
    <cellStyle name="Normal 2 12 4 2 2 3 2 2 2" xfId="4658"/>
    <cellStyle name="Normal 2 12 4 2 2 3 2 2 3" xfId="4659"/>
    <cellStyle name="Normal 2 12 4 2 2 3 2 2 4" xfId="4660"/>
    <cellStyle name="Normal 2 12 4 2 2 3 2 3" xfId="4661"/>
    <cellStyle name="Normal 2 12 4 2 2 3 2 4" xfId="4662"/>
    <cellStyle name="Normal 2 12 4 2 2 3 2 5" xfId="4663"/>
    <cellStyle name="Normal 2 12 4 2 2 3 3" xfId="4664"/>
    <cellStyle name="Normal 2 12 4 2 2 3 3 2" xfId="4665"/>
    <cellStyle name="Normal 2 12 4 2 2 3 3 3" xfId="4666"/>
    <cellStyle name="Normal 2 12 4 2 2 3 3 4" xfId="4667"/>
    <cellStyle name="Normal 2 12 4 2 2 3 4" xfId="4668"/>
    <cellStyle name="Normal 2 12 4 2 2 3 5" xfId="4669"/>
    <cellStyle name="Normal 2 12 4 2 2 3 6" xfId="4670"/>
    <cellStyle name="Normal 2 12 4 2 2 3 7" xfId="4671"/>
    <cellStyle name="Normal 2 12 4 2 2 4" xfId="4672"/>
    <cellStyle name="Normal 2 12 4 2 2 4 2" xfId="4673"/>
    <cellStyle name="Normal 2 12 4 2 2 4 2 2" xfId="4674"/>
    <cellStyle name="Normal 2 12 4 2 2 4 2 3" xfId="4675"/>
    <cellStyle name="Normal 2 12 4 2 2 4 2 4" xfId="4676"/>
    <cellStyle name="Normal 2 12 4 2 2 4 3" xfId="4677"/>
    <cellStyle name="Normal 2 12 4 2 2 4 4" xfId="4678"/>
    <cellStyle name="Normal 2 12 4 2 2 4 5" xfId="4679"/>
    <cellStyle name="Normal 2 12 4 2 2 5" xfId="4680"/>
    <cellStyle name="Normal 2 12 4 2 2 5 2" xfId="4681"/>
    <cellStyle name="Normal 2 12 4 2 2 5 3" xfId="4682"/>
    <cellStyle name="Normal 2 12 4 2 2 5 4" xfId="4683"/>
    <cellStyle name="Normal 2 12 4 2 2 6" xfId="4684"/>
    <cellStyle name="Normal 2 12 4 2 2 7" xfId="4685"/>
    <cellStyle name="Normal 2 12 4 2 2 8" xfId="4686"/>
    <cellStyle name="Normal 2 12 4 2 2 9" xfId="4687"/>
    <cellStyle name="Normal 2 12 4 2 3" xfId="4688"/>
    <cellStyle name="Normal 2 12 4 2 3 2" xfId="4689"/>
    <cellStyle name="Normal 2 12 4 2 3 2 2" xfId="4690"/>
    <cellStyle name="Normal 2 12 4 2 3 2 2 2" xfId="4691"/>
    <cellStyle name="Normal 2 12 4 2 3 2 2 3" xfId="4692"/>
    <cellStyle name="Normal 2 12 4 2 3 2 2 4" xfId="4693"/>
    <cellStyle name="Normal 2 12 4 2 3 2 3" xfId="4694"/>
    <cellStyle name="Normal 2 12 4 2 3 2 4" xfId="4695"/>
    <cellStyle name="Normal 2 12 4 2 3 2 5" xfId="4696"/>
    <cellStyle name="Normal 2 12 4 2 3 3" xfId="4697"/>
    <cellStyle name="Normal 2 12 4 2 3 3 2" xfId="4698"/>
    <cellStyle name="Normal 2 12 4 2 3 3 3" xfId="4699"/>
    <cellStyle name="Normal 2 12 4 2 3 3 4" xfId="4700"/>
    <cellStyle name="Normal 2 12 4 2 3 4" xfId="4701"/>
    <cellStyle name="Normal 2 12 4 2 3 5" xfId="4702"/>
    <cellStyle name="Normal 2 12 4 2 3 6" xfId="4703"/>
    <cellStyle name="Normal 2 12 4 2 3 7" xfId="4704"/>
    <cellStyle name="Normal 2 12 4 2 4" xfId="4705"/>
    <cellStyle name="Normal 2 12 4 2 4 2" xfId="4706"/>
    <cellStyle name="Normal 2 12 4 2 4 2 2" xfId="4707"/>
    <cellStyle name="Normal 2 12 4 2 4 2 2 2" xfId="4708"/>
    <cellStyle name="Normal 2 12 4 2 4 2 2 3" xfId="4709"/>
    <cellStyle name="Normal 2 12 4 2 4 2 2 4" xfId="4710"/>
    <cellStyle name="Normal 2 12 4 2 4 2 3" xfId="4711"/>
    <cellStyle name="Normal 2 12 4 2 4 2 4" xfId="4712"/>
    <cellStyle name="Normal 2 12 4 2 4 2 5" xfId="4713"/>
    <cellStyle name="Normal 2 12 4 2 4 3" xfId="4714"/>
    <cellStyle name="Normal 2 12 4 2 4 3 2" xfId="4715"/>
    <cellStyle name="Normal 2 12 4 2 4 3 3" xfId="4716"/>
    <cellStyle name="Normal 2 12 4 2 4 3 4" xfId="4717"/>
    <cellStyle name="Normal 2 12 4 2 4 4" xfId="4718"/>
    <cellStyle name="Normal 2 12 4 2 4 5" xfId="4719"/>
    <cellStyle name="Normal 2 12 4 2 4 6" xfId="4720"/>
    <cellStyle name="Normal 2 12 4 2 4 7" xfId="4721"/>
    <cellStyle name="Normal 2 12 4 2 5" xfId="4722"/>
    <cellStyle name="Normal 2 12 4 2 5 2" xfId="4723"/>
    <cellStyle name="Normal 2 12 4 2 5 2 2" xfId="4724"/>
    <cellStyle name="Normal 2 12 4 2 5 2 3" xfId="4725"/>
    <cellStyle name="Normal 2 12 4 2 5 2 4" xfId="4726"/>
    <cellStyle name="Normal 2 12 4 2 5 3" xfId="4727"/>
    <cellStyle name="Normal 2 12 4 2 5 4" xfId="4728"/>
    <cellStyle name="Normal 2 12 4 2 5 5" xfId="4729"/>
    <cellStyle name="Normal 2 12 4 2 6" xfId="4730"/>
    <cellStyle name="Normal 2 12 4 2 6 2" xfId="4731"/>
    <cellStyle name="Normal 2 12 4 2 6 3" xfId="4732"/>
    <cellStyle name="Normal 2 12 4 2 6 4" xfId="4733"/>
    <cellStyle name="Normal 2 12 4 2 7" xfId="4734"/>
    <cellStyle name="Normal 2 12 4 2 8" xfId="4735"/>
    <cellStyle name="Normal 2 12 4 2 9" xfId="4736"/>
    <cellStyle name="Normal 2 12 4 3" xfId="4737"/>
    <cellStyle name="Normal 2 12 4 3 2" xfId="4738"/>
    <cellStyle name="Normal 2 12 4 3 2 2" xfId="4739"/>
    <cellStyle name="Normal 2 12 4 3 2 2 2" xfId="4740"/>
    <cellStyle name="Normal 2 12 4 3 2 2 2 2" xfId="4741"/>
    <cellStyle name="Normal 2 12 4 3 2 2 2 3" xfId="4742"/>
    <cellStyle name="Normal 2 12 4 3 2 2 2 4" xfId="4743"/>
    <cellStyle name="Normal 2 12 4 3 2 2 3" xfId="4744"/>
    <cellStyle name="Normal 2 12 4 3 2 2 4" xfId="4745"/>
    <cellStyle name="Normal 2 12 4 3 2 2 5" xfId="4746"/>
    <cellStyle name="Normal 2 12 4 3 2 3" xfId="4747"/>
    <cellStyle name="Normal 2 12 4 3 2 3 2" xfId="4748"/>
    <cellStyle name="Normal 2 12 4 3 2 3 3" xfId="4749"/>
    <cellStyle name="Normal 2 12 4 3 2 3 4" xfId="4750"/>
    <cellStyle name="Normal 2 12 4 3 2 4" xfId="4751"/>
    <cellStyle name="Normal 2 12 4 3 2 5" xfId="4752"/>
    <cellStyle name="Normal 2 12 4 3 2 6" xfId="4753"/>
    <cellStyle name="Normal 2 12 4 3 2 7" xfId="4754"/>
    <cellStyle name="Normal 2 12 4 3 3" xfId="4755"/>
    <cellStyle name="Normal 2 12 4 3 3 2" xfId="4756"/>
    <cellStyle name="Normal 2 12 4 3 3 2 2" xfId="4757"/>
    <cellStyle name="Normal 2 12 4 3 3 2 2 2" xfId="4758"/>
    <cellStyle name="Normal 2 12 4 3 3 2 2 3" xfId="4759"/>
    <cellStyle name="Normal 2 12 4 3 3 2 2 4" xfId="4760"/>
    <cellStyle name="Normal 2 12 4 3 3 2 3" xfId="4761"/>
    <cellStyle name="Normal 2 12 4 3 3 2 4" xfId="4762"/>
    <cellStyle name="Normal 2 12 4 3 3 2 5" xfId="4763"/>
    <cellStyle name="Normal 2 12 4 3 3 3" xfId="4764"/>
    <cellStyle name="Normal 2 12 4 3 3 3 2" xfId="4765"/>
    <cellStyle name="Normal 2 12 4 3 3 3 3" xfId="4766"/>
    <cellStyle name="Normal 2 12 4 3 3 3 4" xfId="4767"/>
    <cellStyle name="Normal 2 12 4 3 3 4" xfId="4768"/>
    <cellStyle name="Normal 2 12 4 3 3 5" xfId="4769"/>
    <cellStyle name="Normal 2 12 4 3 3 6" xfId="4770"/>
    <cellStyle name="Normal 2 12 4 3 3 7" xfId="4771"/>
    <cellStyle name="Normal 2 12 4 3 4" xfId="4772"/>
    <cellStyle name="Normal 2 12 4 3 4 2" xfId="4773"/>
    <cellStyle name="Normal 2 12 4 3 4 2 2" xfId="4774"/>
    <cellStyle name="Normal 2 12 4 3 4 2 3" xfId="4775"/>
    <cellStyle name="Normal 2 12 4 3 4 2 4" xfId="4776"/>
    <cellStyle name="Normal 2 12 4 3 4 3" xfId="4777"/>
    <cellStyle name="Normal 2 12 4 3 4 4" xfId="4778"/>
    <cellStyle name="Normal 2 12 4 3 4 5" xfId="4779"/>
    <cellStyle name="Normal 2 12 4 3 5" xfId="4780"/>
    <cellStyle name="Normal 2 12 4 3 5 2" xfId="4781"/>
    <cellStyle name="Normal 2 12 4 3 5 3" xfId="4782"/>
    <cellStyle name="Normal 2 12 4 3 5 4" xfId="4783"/>
    <cellStyle name="Normal 2 12 4 3 6" xfId="4784"/>
    <cellStyle name="Normal 2 12 4 3 7" xfId="4785"/>
    <cellStyle name="Normal 2 12 4 3 8" xfId="4786"/>
    <cellStyle name="Normal 2 12 4 3 9" xfId="4787"/>
    <cellStyle name="Normal 2 12 4 4" xfId="4788"/>
    <cellStyle name="Normal 2 12 4 4 2" xfId="4789"/>
    <cellStyle name="Normal 2 12 4 4 2 2" xfId="4790"/>
    <cellStyle name="Normal 2 12 4 4 2 2 2" xfId="4791"/>
    <cellStyle name="Normal 2 12 4 4 2 2 3" xfId="4792"/>
    <cellStyle name="Normal 2 12 4 4 2 2 4" xfId="4793"/>
    <cellStyle name="Normal 2 12 4 4 2 3" xfId="4794"/>
    <cellStyle name="Normal 2 12 4 4 2 4" xfId="4795"/>
    <cellStyle name="Normal 2 12 4 4 2 5" xfId="4796"/>
    <cellStyle name="Normal 2 12 4 4 3" xfId="4797"/>
    <cellStyle name="Normal 2 12 4 4 3 2" xfId="4798"/>
    <cellStyle name="Normal 2 12 4 4 3 3" xfId="4799"/>
    <cellStyle name="Normal 2 12 4 4 3 4" xfId="4800"/>
    <cellStyle name="Normal 2 12 4 4 4" xfId="4801"/>
    <cellStyle name="Normal 2 12 4 4 5" xfId="4802"/>
    <cellStyle name="Normal 2 12 4 4 6" xfId="4803"/>
    <cellStyle name="Normal 2 12 4 4 7" xfId="4804"/>
    <cellStyle name="Normal 2 12 4 5" xfId="4805"/>
    <cellStyle name="Normal 2 12 4 5 2" xfId="4806"/>
    <cellStyle name="Normal 2 12 4 5 2 2" xfId="4807"/>
    <cellStyle name="Normal 2 12 4 5 2 2 2" xfId="4808"/>
    <cellStyle name="Normal 2 12 4 5 2 2 3" xfId="4809"/>
    <cellStyle name="Normal 2 12 4 5 2 2 4" xfId="4810"/>
    <cellStyle name="Normal 2 12 4 5 2 3" xfId="4811"/>
    <cellStyle name="Normal 2 12 4 5 2 4" xfId="4812"/>
    <cellStyle name="Normal 2 12 4 5 2 5" xfId="4813"/>
    <cellStyle name="Normal 2 12 4 5 3" xfId="4814"/>
    <cellStyle name="Normal 2 12 4 5 3 2" xfId="4815"/>
    <cellStyle name="Normal 2 12 4 5 3 3" xfId="4816"/>
    <cellStyle name="Normal 2 12 4 5 3 4" xfId="4817"/>
    <cellStyle name="Normal 2 12 4 5 4" xfId="4818"/>
    <cellStyle name="Normal 2 12 4 5 5" xfId="4819"/>
    <cellStyle name="Normal 2 12 4 5 6" xfId="4820"/>
    <cellStyle name="Normal 2 12 4 5 7" xfId="4821"/>
    <cellStyle name="Normal 2 12 4 6" xfId="4822"/>
    <cellStyle name="Normal 2 12 4 6 2" xfId="4823"/>
    <cellStyle name="Normal 2 12 4 6 2 2" xfId="4824"/>
    <cellStyle name="Normal 2 12 4 6 2 3" xfId="4825"/>
    <cellStyle name="Normal 2 12 4 6 2 4" xfId="4826"/>
    <cellStyle name="Normal 2 12 4 6 3" xfId="4827"/>
    <cellStyle name="Normal 2 12 4 6 4" xfId="4828"/>
    <cellStyle name="Normal 2 12 4 6 5" xfId="4829"/>
    <cellStyle name="Normal 2 12 4 7" xfId="4830"/>
    <cellStyle name="Normal 2 12 4 7 2" xfId="4831"/>
    <cellStyle name="Normal 2 12 4 7 3" xfId="4832"/>
    <cellStyle name="Normal 2 12 4 7 4" xfId="4833"/>
    <cellStyle name="Normal 2 12 4 8" xfId="4834"/>
    <cellStyle name="Normal 2 12 4 9" xfId="4835"/>
    <cellStyle name="Normal 2 12 5" xfId="4836"/>
    <cellStyle name="Normal 2 12 5 10" xfId="4837"/>
    <cellStyle name="Normal 2 12 5 11" xfId="4838"/>
    <cellStyle name="Normal 2 12 5 2" xfId="4839"/>
    <cellStyle name="Normal 2 12 5 2 10" xfId="4840"/>
    <cellStyle name="Normal 2 12 5 2 2" xfId="4841"/>
    <cellStyle name="Normal 2 12 5 2 2 2" xfId="4842"/>
    <cellStyle name="Normal 2 12 5 2 2 2 2" xfId="4843"/>
    <cellStyle name="Normal 2 12 5 2 2 2 2 2" xfId="4844"/>
    <cellStyle name="Normal 2 12 5 2 2 2 2 2 2" xfId="4845"/>
    <cellStyle name="Normal 2 12 5 2 2 2 2 2 3" xfId="4846"/>
    <cellStyle name="Normal 2 12 5 2 2 2 2 2 4" xfId="4847"/>
    <cellStyle name="Normal 2 12 5 2 2 2 2 3" xfId="4848"/>
    <cellStyle name="Normal 2 12 5 2 2 2 2 4" xfId="4849"/>
    <cellStyle name="Normal 2 12 5 2 2 2 2 5" xfId="4850"/>
    <cellStyle name="Normal 2 12 5 2 2 2 3" xfId="4851"/>
    <cellStyle name="Normal 2 12 5 2 2 2 3 2" xfId="4852"/>
    <cellStyle name="Normal 2 12 5 2 2 2 3 3" xfId="4853"/>
    <cellStyle name="Normal 2 12 5 2 2 2 3 4" xfId="4854"/>
    <cellStyle name="Normal 2 12 5 2 2 2 4" xfId="4855"/>
    <cellStyle name="Normal 2 12 5 2 2 2 5" xfId="4856"/>
    <cellStyle name="Normal 2 12 5 2 2 2 6" xfId="4857"/>
    <cellStyle name="Normal 2 12 5 2 2 2 7" xfId="4858"/>
    <cellStyle name="Normal 2 12 5 2 2 3" xfId="4859"/>
    <cellStyle name="Normal 2 12 5 2 2 3 2" xfId="4860"/>
    <cellStyle name="Normal 2 12 5 2 2 3 2 2" xfId="4861"/>
    <cellStyle name="Normal 2 12 5 2 2 3 2 2 2" xfId="4862"/>
    <cellStyle name="Normal 2 12 5 2 2 3 2 2 3" xfId="4863"/>
    <cellStyle name="Normal 2 12 5 2 2 3 2 2 4" xfId="4864"/>
    <cellStyle name="Normal 2 12 5 2 2 3 2 3" xfId="4865"/>
    <cellStyle name="Normal 2 12 5 2 2 3 2 4" xfId="4866"/>
    <cellStyle name="Normal 2 12 5 2 2 3 2 5" xfId="4867"/>
    <cellStyle name="Normal 2 12 5 2 2 3 3" xfId="4868"/>
    <cellStyle name="Normal 2 12 5 2 2 3 3 2" xfId="4869"/>
    <cellStyle name="Normal 2 12 5 2 2 3 3 3" xfId="4870"/>
    <cellStyle name="Normal 2 12 5 2 2 3 3 4" xfId="4871"/>
    <cellStyle name="Normal 2 12 5 2 2 3 4" xfId="4872"/>
    <cellStyle name="Normal 2 12 5 2 2 3 5" xfId="4873"/>
    <cellStyle name="Normal 2 12 5 2 2 3 6" xfId="4874"/>
    <cellStyle name="Normal 2 12 5 2 2 3 7" xfId="4875"/>
    <cellStyle name="Normal 2 12 5 2 2 4" xfId="4876"/>
    <cellStyle name="Normal 2 12 5 2 2 4 2" xfId="4877"/>
    <cellStyle name="Normal 2 12 5 2 2 4 2 2" xfId="4878"/>
    <cellStyle name="Normal 2 12 5 2 2 4 2 3" xfId="4879"/>
    <cellStyle name="Normal 2 12 5 2 2 4 2 4" xfId="4880"/>
    <cellStyle name="Normal 2 12 5 2 2 4 3" xfId="4881"/>
    <cellStyle name="Normal 2 12 5 2 2 4 4" xfId="4882"/>
    <cellStyle name="Normal 2 12 5 2 2 4 5" xfId="4883"/>
    <cellStyle name="Normal 2 12 5 2 2 5" xfId="4884"/>
    <cellStyle name="Normal 2 12 5 2 2 5 2" xfId="4885"/>
    <cellStyle name="Normal 2 12 5 2 2 5 3" xfId="4886"/>
    <cellStyle name="Normal 2 12 5 2 2 5 4" xfId="4887"/>
    <cellStyle name="Normal 2 12 5 2 2 6" xfId="4888"/>
    <cellStyle name="Normal 2 12 5 2 2 7" xfId="4889"/>
    <cellStyle name="Normal 2 12 5 2 2 8" xfId="4890"/>
    <cellStyle name="Normal 2 12 5 2 2 9" xfId="4891"/>
    <cellStyle name="Normal 2 12 5 2 3" xfId="4892"/>
    <cellStyle name="Normal 2 12 5 2 3 2" xfId="4893"/>
    <cellStyle name="Normal 2 12 5 2 3 2 2" xfId="4894"/>
    <cellStyle name="Normal 2 12 5 2 3 2 2 2" xfId="4895"/>
    <cellStyle name="Normal 2 12 5 2 3 2 2 3" xfId="4896"/>
    <cellStyle name="Normal 2 12 5 2 3 2 2 4" xfId="4897"/>
    <cellStyle name="Normal 2 12 5 2 3 2 3" xfId="4898"/>
    <cellStyle name="Normal 2 12 5 2 3 2 4" xfId="4899"/>
    <cellStyle name="Normal 2 12 5 2 3 2 5" xfId="4900"/>
    <cellStyle name="Normal 2 12 5 2 3 3" xfId="4901"/>
    <cellStyle name="Normal 2 12 5 2 3 3 2" xfId="4902"/>
    <cellStyle name="Normal 2 12 5 2 3 3 3" xfId="4903"/>
    <cellStyle name="Normal 2 12 5 2 3 3 4" xfId="4904"/>
    <cellStyle name="Normal 2 12 5 2 3 4" xfId="4905"/>
    <cellStyle name="Normal 2 12 5 2 3 5" xfId="4906"/>
    <cellStyle name="Normal 2 12 5 2 3 6" xfId="4907"/>
    <cellStyle name="Normal 2 12 5 2 3 7" xfId="4908"/>
    <cellStyle name="Normal 2 12 5 2 4" xfId="4909"/>
    <cellStyle name="Normal 2 12 5 2 4 2" xfId="4910"/>
    <cellStyle name="Normal 2 12 5 2 4 2 2" xfId="4911"/>
    <cellStyle name="Normal 2 12 5 2 4 2 2 2" xfId="4912"/>
    <cellStyle name="Normal 2 12 5 2 4 2 2 3" xfId="4913"/>
    <cellStyle name="Normal 2 12 5 2 4 2 2 4" xfId="4914"/>
    <cellStyle name="Normal 2 12 5 2 4 2 3" xfId="4915"/>
    <cellStyle name="Normal 2 12 5 2 4 2 4" xfId="4916"/>
    <cellStyle name="Normal 2 12 5 2 4 2 5" xfId="4917"/>
    <cellStyle name="Normal 2 12 5 2 4 3" xfId="4918"/>
    <cellStyle name="Normal 2 12 5 2 4 3 2" xfId="4919"/>
    <cellStyle name="Normal 2 12 5 2 4 3 3" xfId="4920"/>
    <cellStyle name="Normal 2 12 5 2 4 3 4" xfId="4921"/>
    <cellStyle name="Normal 2 12 5 2 4 4" xfId="4922"/>
    <cellStyle name="Normal 2 12 5 2 4 5" xfId="4923"/>
    <cellStyle name="Normal 2 12 5 2 4 6" xfId="4924"/>
    <cellStyle name="Normal 2 12 5 2 4 7" xfId="4925"/>
    <cellStyle name="Normal 2 12 5 2 5" xfId="4926"/>
    <cellStyle name="Normal 2 12 5 2 5 2" xfId="4927"/>
    <cellStyle name="Normal 2 12 5 2 5 2 2" xfId="4928"/>
    <cellStyle name="Normal 2 12 5 2 5 2 3" xfId="4929"/>
    <cellStyle name="Normal 2 12 5 2 5 2 4" xfId="4930"/>
    <cellStyle name="Normal 2 12 5 2 5 3" xfId="4931"/>
    <cellStyle name="Normal 2 12 5 2 5 4" xfId="4932"/>
    <cellStyle name="Normal 2 12 5 2 5 5" xfId="4933"/>
    <cellStyle name="Normal 2 12 5 2 6" xfId="4934"/>
    <cellStyle name="Normal 2 12 5 2 6 2" xfId="4935"/>
    <cellStyle name="Normal 2 12 5 2 6 3" xfId="4936"/>
    <cellStyle name="Normal 2 12 5 2 6 4" xfId="4937"/>
    <cellStyle name="Normal 2 12 5 2 7" xfId="4938"/>
    <cellStyle name="Normal 2 12 5 2 8" xfId="4939"/>
    <cellStyle name="Normal 2 12 5 2 9" xfId="4940"/>
    <cellStyle name="Normal 2 12 5 3" xfId="4941"/>
    <cellStyle name="Normal 2 12 5 3 2" xfId="4942"/>
    <cellStyle name="Normal 2 12 5 3 2 2" xfId="4943"/>
    <cellStyle name="Normal 2 12 5 3 2 2 2" xfId="4944"/>
    <cellStyle name="Normal 2 12 5 3 2 2 2 2" xfId="4945"/>
    <cellStyle name="Normal 2 12 5 3 2 2 2 3" xfId="4946"/>
    <cellStyle name="Normal 2 12 5 3 2 2 2 4" xfId="4947"/>
    <cellStyle name="Normal 2 12 5 3 2 2 3" xfId="4948"/>
    <cellStyle name="Normal 2 12 5 3 2 2 4" xfId="4949"/>
    <cellStyle name="Normal 2 12 5 3 2 2 5" xfId="4950"/>
    <cellStyle name="Normal 2 12 5 3 2 3" xfId="4951"/>
    <cellStyle name="Normal 2 12 5 3 2 3 2" xfId="4952"/>
    <cellStyle name="Normal 2 12 5 3 2 3 3" xfId="4953"/>
    <cellStyle name="Normal 2 12 5 3 2 3 4" xfId="4954"/>
    <cellStyle name="Normal 2 12 5 3 2 4" xfId="4955"/>
    <cellStyle name="Normal 2 12 5 3 2 5" xfId="4956"/>
    <cellStyle name="Normal 2 12 5 3 2 6" xfId="4957"/>
    <cellStyle name="Normal 2 12 5 3 2 7" xfId="4958"/>
    <cellStyle name="Normal 2 12 5 3 3" xfId="4959"/>
    <cellStyle name="Normal 2 12 5 3 3 2" xfId="4960"/>
    <cellStyle name="Normal 2 12 5 3 3 2 2" xfId="4961"/>
    <cellStyle name="Normal 2 12 5 3 3 2 2 2" xfId="4962"/>
    <cellStyle name="Normal 2 12 5 3 3 2 2 3" xfId="4963"/>
    <cellStyle name="Normal 2 12 5 3 3 2 2 4" xfId="4964"/>
    <cellStyle name="Normal 2 12 5 3 3 2 3" xfId="4965"/>
    <cellStyle name="Normal 2 12 5 3 3 2 4" xfId="4966"/>
    <cellStyle name="Normal 2 12 5 3 3 2 5" xfId="4967"/>
    <cellStyle name="Normal 2 12 5 3 3 3" xfId="4968"/>
    <cellStyle name="Normal 2 12 5 3 3 3 2" xfId="4969"/>
    <cellStyle name="Normal 2 12 5 3 3 3 3" xfId="4970"/>
    <cellStyle name="Normal 2 12 5 3 3 3 4" xfId="4971"/>
    <cellStyle name="Normal 2 12 5 3 3 4" xfId="4972"/>
    <cellStyle name="Normal 2 12 5 3 3 5" xfId="4973"/>
    <cellStyle name="Normal 2 12 5 3 3 6" xfId="4974"/>
    <cellStyle name="Normal 2 12 5 3 3 7" xfId="4975"/>
    <cellStyle name="Normal 2 12 5 3 4" xfId="4976"/>
    <cellStyle name="Normal 2 12 5 3 4 2" xfId="4977"/>
    <cellStyle name="Normal 2 12 5 3 4 2 2" xfId="4978"/>
    <cellStyle name="Normal 2 12 5 3 4 2 3" xfId="4979"/>
    <cellStyle name="Normal 2 12 5 3 4 2 4" xfId="4980"/>
    <cellStyle name="Normal 2 12 5 3 4 3" xfId="4981"/>
    <cellStyle name="Normal 2 12 5 3 4 4" xfId="4982"/>
    <cellStyle name="Normal 2 12 5 3 4 5" xfId="4983"/>
    <cellStyle name="Normal 2 12 5 3 5" xfId="4984"/>
    <cellStyle name="Normal 2 12 5 3 5 2" xfId="4985"/>
    <cellStyle name="Normal 2 12 5 3 5 3" xfId="4986"/>
    <cellStyle name="Normal 2 12 5 3 5 4" xfId="4987"/>
    <cellStyle name="Normal 2 12 5 3 6" xfId="4988"/>
    <cellStyle name="Normal 2 12 5 3 7" xfId="4989"/>
    <cellStyle name="Normal 2 12 5 3 8" xfId="4990"/>
    <cellStyle name="Normal 2 12 5 3 9" xfId="4991"/>
    <cellStyle name="Normal 2 12 5 4" xfId="4992"/>
    <cellStyle name="Normal 2 12 5 4 2" xfId="4993"/>
    <cellStyle name="Normal 2 12 5 4 2 2" xfId="4994"/>
    <cellStyle name="Normal 2 12 5 4 2 2 2" xfId="4995"/>
    <cellStyle name="Normal 2 12 5 4 2 2 3" xfId="4996"/>
    <cellStyle name="Normal 2 12 5 4 2 2 4" xfId="4997"/>
    <cellStyle name="Normal 2 12 5 4 2 3" xfId="4998"/>
    <cellStyle name="Normal 2 12 5 4 2 4" xfId="4999"/>
    <cellStyle name="Normal 2 12 5 4 2 5" xfId="5000"/>
    <cellStyle name="Normal 2 12 5 4 3" xfId="5001"/>
    <cellStyle name="Normal 2 12 5 4 3 2" xfId="5002"/>
    <cellStyle name="Normal 2 12 5 4 3 3" xfId="5003"/>
    <cellStyle name="Normal 2 12 5 4 3 4" xfId="5004"/>
    <cellStyle name="Normal 2 12 5 4 4" xfId="5005"/>
    <cellStyle name="Normal 2 12 5 4 5" xfId="5006"/>
    <cellStyle name="Normal 2 12 5 4 6" xfId="5007"/>
    <cellStyle name="Normal 2 12 5 4 7" xfId="5008"/>
    <cellStyle name="Normal 2 12 5 5" xfId="5009"/>
    <cellStyle name="Normal 2 12 5 5 2" xfId="5010"/>
    <cellStyle name="Normal 2 12 5 5 2 2" xfId="5011"/>
    <cellStyle name="Normal 2 12 5 5 2 2 2" xfId="5012"/>
    <cellStyle name="Normal 2 12 5 5 2 2 3" xfId="5013"/>
    <cellStyle name="Normal 2 12 5 5 2 2 4" xfId="5014"/>
    <cellStyle name="Normal 2 12 5 5 2 3" xfId="5015"/>
    <cellStyle name="Normal 2 12 5 5 2 4" xfId="5016"/>
    <cellStyle name="Normal 2 12 5 5 2 5" xfId="5017"/>
    <cellStyle name="Normal 2 12 5 5 3" xfId="5018"/>
    <cellStyle name="Normal 2 12 5 5 3 2" xfId="5019"/>
    <cellStyle name="Normal 2 12 5 5 3 3" xfId="5020"/>
    <cellStyle name="Normal 2 12 5 5 3 4" xfId="5021"/>
    <cellStyle name="Normal 2 12 5 5 4" xfId="5022"/>
    <cellStyle name="Normal 2 12 5 5 5" xfId="5023"/>
    <cellStyle name="Normal 2 12 5 5 6" xfId="5024"/>
    <cellStyle name="Normal 2 12 5 5 7" xfId="5025"/>
    <cellStyle name="Normal 2 12 5 6" xfId="5026"/>
    <cellStyle name="Normal 2 12 5 6 2" xfId="5027"/>
    <cellStyle name="Normal 2 12 5 6 2 2" xfId="5028"/>
    <cellStyle name="Normal 2 12 5 6 2 3" xfId="5029"/>
    <cellStyle name="Normal 2 12 5 6 2 4" xfId="5030"/>
    <cellStyle name="Normal 2 12 5 6 3" xfId="5031"/>
    <cellStyle name="Normal 2 12 5 6 4" xfId="5032"/>
    <cellStyle name="Normal 2 12 5 6 5" xfId="5033"/>
    <cellStyle name="Normal 2 12 5 7" xfId="5034"/>
    <cellStyle name="Normal 2 12 5 7 2" xfId="5035"/>
    <cellStyle name="Normal 2 12 5 7 3" xfId="5036"/>
    <cellStyle name="Normal 2 12 5 7 4" xfId="5037"/>
    <cellStyle name="Normal 2 12 5 8" xfId="5038"/>
    <cellStyle name="Normal 2 12 5 9" xfId="5039"/>
    <cellStyle name="Normal 2 12 6" xfId="5040"/>
    <cellStyle name="Normal 2 12 6 10" xfId="5041"/>
    <cellStyle name="Normal 2 12 6 11" xfId="5042"/>
    <cellStyle name="Normal 2 12 6 2" xfId="5043"/>
    <cellStyle name="Normal 2 12 6 2 10" xfId="5044"/>
    <cellStyle name="Normal 2 12 6 2 2" xfId="5045"/>
    <cellStyle name="Normal 2 12 6 2 2 2" xfId="5046"/>
    <cellStyle name="Normal 2 12 6 2 2 2 2" xfId="5047"/>
    <cellStyle name="Normal 2 12 6 2 2 2 2 2" xfId="5048"/>
    <cellStyle name="Normal 2 12 6 2 2 2 2 2 2" xfId="5049"/>
    <cellStyle name="Normal 2 12 6 2 2 2 2 2 3" xfId="5050"/>
    <cellStyle name="Normal 2 12 6 2 2 2 2 2 4" xfId="5051"/>
    <cellStyle name="Normal 2 12 6 2 2 2 2 3" xfId="5052"/>
    <cellStyle name="Normal 2 12 6 2 2 2 2 4" xfId="5053"/>
    <cellStyle name="Normal 2 12 6 2 2 2 2 5" xfId="5054"/>
    <cellStyle name="Normal 2 12 6 2 2 2 3" xfId="5055"/>
    <cellStyle name="Normal 2 12 6 2 2 2 3 2" xfId="5056"/>
    <cellStyle name="Normal 2 12 6 2 2 2 3 3" xfId="5057"/>
    <cellStyle name="Normal 2 12 6 2 2 2 3 4" xfId="5058"/>
    <cellStyle name="Normal 2 12 6 2 2 2 4" xfId="5059"/>
    <cellStyle name="Normal 2 12 6 2 2 2 5" xfId="5060"/>
    <cellStyle name="Normal 2 12 6 2 2 2 6" xfId="5061"/>
    <cellStyle name="Normal 2 12 6 2 2 2 7" xfId="5062"/>
    <cellStyle name="Normal 2 12 6 2 2 3" xfId="5063"/>
    <cellStyle name="Normal 2 12 6 2 2 3 2" xfId="5064"/>
    <cellStyle name="Normal 2 12 6 2 2 3 2 2" xfId="5065"/>
    <cellStyle name="Normal 2 12 6 2 2 3 2 2 2" xfId="5066"/>
    <cellStyle name="Normal 2 12 6 2 2 3 2 2 3" xfId="5067"/>
    <cellStyle name="Normal 2 12 6 2 2 3 2 2 4" xfId="5068"/>
    <cellStyle name="Normal 2 12 6 2 2 3 2 3" xfId="5069"/>
    <cellStyle name="Normal 2 12 6 2 2 3 2 4" xfId="5070"/>
    <cellStyle name="Normal 2 12 6 2 2 3 2 5" xfId="5071"/>
    <cellStyle name="Normal 2 12 6 2 2 3 3" xfId="5072"/>
    <cellStyle name="Normal 2 12 6 2 2 3 3 2" xfId="5073"/>
    <cellStyle name="Normal 2 12 6 2 2 3 3 3" xfId="5074"/>
    <cellStyle name="Normal 2 12 6 2 2 3 3 4" xfId="5075"/>
    <cellStyle name="Normal 2 12 6 2 2 3 4" xfId="5076"/>
    <cellStyle name="Normal 2 12 6 2 2 3 5" xfId="5077"/>
    <cellStyle name="Normal 2 12 6 2 2 3 6" xfId="5078"/>
    <cellStyle name="Normal 2 12 6 2 2 3 7" xfId="5079"/>
    <cellStyle name="Normal 2 12 6 2 2 4" xfId="5080"/>
    <cellStyle name="Normal 2 12 6 2 2 4 2" xfId="5081"/>
    <cellStyle name="Normal 2 12 6 2 2 4 2 2" xfId="5082"/>
    <cellStyle name="Normal 2 12 6 2 2 4 2 3" xfId="5083"/>
    <cellStyle name="Normal 2 12 6 2 2 4 2 4" xfId="5084"/>
    <cellStyle name="Normal 2 12 6 2 2 4 3" xfId="5085"/>
    <cellStyle name="Normal 2 12 6 2 2 4 4" xfId="5086"/>
    <cellStyle name="Normal 2 12 6 2 2 4 5" xfId="5087"/>
    <cellStyle name="Normal 2 12 6 2 2 5" xfId="5088"/>
    <cellStyle name="Normal 2 12 6 2 2 5 2" xfId="5089"/>
    <cellStyle name="Normal 2 12 6 2 2 5 3" xfId="5090"/>
    <cellStyle name="Normal 2 12 6 2 2 5 4" xfId="5091"/>
    <cellStyle name="Normal 2 12 6 2 2 6" xfId="5092"/>
    <cellStyle name="Normal 2 12 6 2 2 7" xfId="5093"/>
    <cellStyle name="Normal 2 12 6 2 2 8" xfId="5094"/>
    <cellStyle name="Normal 2 12 6 2 2 9" xfId="5095"/>
    <cellStyle name="Normal 2 12 6 2 3" xfId="5096"/>
    <cellStyle name="Normal 2 12 6 2 3 2" xfId="5097"/>
    <cellStyle name="Normal 2 12 6 2 3 2 2" xfId="5098"/>
    <cellStyle name="Normal 2 12 6 2 3 2 2 2" xfId="5099"/>
    <cellStyle name="Normal 2 12 6 2 3 2 2 3" xfId="5100"/>
    <cellStyle name="Normal 2 12 6 2 3 2 2 4" xfId="5101"/>
    <cellStyle name="Normal 2 12 6 2 3 2 3" xfId="5102"/>
    <cellStyle name="Normal 2 12 6 2 3 2 4" xfId="5103"/>
    <cellStyle name="Normal 2 12 6 2 3 2 5" xfId="5104"/>
    <cellStyle name="Normal 2 12 6 2 3 3" xfId="5105"/>
    <cellStyle name="Normal 2 12 6 2 3 3 2" xfId="5106"/>
    <cellStyle name="Normal 2 12 6 2 3 3 3" xfId="5107"/>
    <cellStyle name="Normal 2 12 6 2 3 3 4" xfId="5108"/>
    <cellStyle name="Normal 2 12 6 2 3 4" xfId="5109"/>
    <cellStyle name="Normal 2 12 6 2 3 5" xfId="5110"/>
    <cellStyle name="Normal 2 12 6 2 3 6" xfId="5111"/>
    <cellStyle name="Normal 2 12 6 2 3 7" xfId="5112"/>
    <cellStyle name="Normal 2 12 6 2 4" xfId="5113"/>
    <cellStyle name="Normal 2 12 6 2 4 2" xfId="5114"/>
    <cellStyle name="Normal 2 12 6 2 4 2 2" xfId="5115"/>
    <cellStyle name="Normal 2 12 6 2 4 2 2 2" xfId="5116"/>
    <cellStyle name="Normal 2 12 6 2 4 2 2 3" xfId="5117"/>
    <cellStyle name="Normal 2 12 6 2 4 2 2 4" xfId="5118"/>
    <cellStyle name="Normal 2 12 6 2 4 2 3" xfId="5119"/>
    <cellStyle name="Normal 2 12 6 2 4 2 4" xfId="5120"/>
    <cellStyle name="Normal 2 12 6 2 4 2 5" xfId="5121"/>
    <cellStyle name="Normal 2 12 6 2 4 3" xfId="5122"/>
    <cellStyle name="Normal 2 12 6 2 4 3 2" xfId="5123"/>
    <cellStyle name="Normal 2 12 6 2 4 3 3" xfId="5124"/>
    <cellStyle name="Normal 2 12 6 2 4 3 4" xfId="5125"/>
    <cellStyle name="Normal 2 12 6 2 4 4" xfId="5126"/>
    <cellStyle name="Normal 2 12 6 2 4 5" xfId="5127"/>
    <cellStyle name="Normal 2 12 6 2 4 6" xfId="5128"/>
    <cellStyle name="Normal 2 12 6 2 4 7" xfId="5129"/>
    <cellStyle name="Normal 2 12 6 2 5" xfId="5130"/>
    <cellStyle name="Normal 2 12 6 2 5 2" xfId="5131"/>
    <cellStyle name="Normal 2 12 6 2 5 2 2" xfId="5132"/>
    <cellStyle name="Normal 2 12 6 2 5 2 3" xfId="5133"/>
    <cellStyle name="Normal 2 12 6 2 5 2 4" xfId="5134"/>
    <cellStyle name="Normal 2 12 6 2 5 3" xfId="5135"/>
    <cellStyle name="Normal 2 12 6 2 5 4" xfId="5136"/>
    <cellStyle name="Normal 2 12 6 2 5 5" xfId="5137"/>
    <cellStyle name="Normal 2 12 6 2 6" xfId="5138"/>
    <cellStyle name="Normal 2 12 6 2 6 2" xfId="5139"/>
    <cellStyle name="Normal 2 12 6 2 6 3" xfId="5140"/>
    <cellStyle name="Normal 2 12 6 2 6 4" xfId="5141"/>
    <cellStyle name="Normal 2 12 6 2 7" xfId="5142"/>
    <cellStyle name="Normal 2 12 6 2 8" xfId="5143"/>
    <cellStyle name="Normal 2 12 6 2 9" xfId="5144"/>
    <cellStyle name="Normal 2 12 6 3" xfId="5145"/>
    <cellStyle name="Normal 2 12 6 3 2" xfId="5146"/>
    <cellStyle name="Normal 2 12 6 3 2 2" xfId="5147"/>
    <cellStyle name="Normal 2 12 6 3 2 2 2" xfId="5148"/>
    <cellStyle name="Normal 2 12 6 3 2 2 2 2" xfId="5149"/>
    <cellStyle name="Normal 2 12 6 3 2 2 2 3" xfId="5150"/>
    <cellStyle name="Normal 2 12 6 3 2 2 2 4" xfId="5151"/>
    <cellStyle name="Normal 2 12 6 3 2 2 3" xfId="5152"/>
    <cellStyle name="Normal 2 12 6 3 2 2 4" xfId="5153"/>
    <cellStyle name="Normal 2 12 6 3 2 2 5" xfId="5154"/>
    <cellStyle name="Normal 2 12 6 3 2 3" xfId="5155"/>
    <cellStyle name="Normal 2 12 6 3 2 3 2" xfId="5156"/>
    <cellStyle name="Normal 2 12 6 3 2 3 3" xfId="5157"/>
    <cellStyle name="Normal 2 12 6 3 2 3 4" xfId="5158"/>
    <cellStyle name="Normal 2 12 6 3 2 4" xfId="5159"/>
    <cellStyle name="Normal 2 12 6 3 2 5" xfId="5160"/>
    <cellStyle name="Normal 2 12 6 3 2 6" xfId="5161"/>
    <cellStyle name="Normal 2 12 6 3 2 7" xfId="5162"/>
    <cellStyle name="Normal 2 12 6 3 3" xfId="5163"/>
    <cellStyle name="Normal 2 12 6 3 3 2" xfId="5164"/>
    <cellStyle name="Normal 2 12 6 3 3 2 2" xfId="5165"/>
    <cellStyle name="Normal 2 12 6 3 3 2 2 2" xfId="5166"/>
    <cellStyle name="Normal 2 12 6 3 3 2 2 3" xfId="5167"/>
    <cellStyle name="Normal 2 12 6 3 3 2 2 4" xfId="5168"/>
    <cellStyle name="Normal 2 12 6 3 3 2 3" xfId="5169"/>
    <cellStyle name="Normal 2 12 6 3 3 2 4" xfId="5170"/>
    <cellStyle name="Normal 2 12 6 3 3 2 5" xfId="5171"/>
    <cellStyle name="Normal 2 12 6 3 3 3" xfId="5172"/>
    <cellStyle name="Normal 2 12 6 3 3 3 2" xfId="5173"/>
    <cellStyle name="Normal 2 12 6 3 3 3 3" xfId="5174"/>
    <cellStyle name="Normal 2 12 6 3 3 3 4" xfId="5175"/>
    <cellStyle name="Normal 2 12 6 3 3 4" xfId="5176"/>
    <cellStyle name="Normal 2 12 6 3 3 5" xfId="5177"/>
    <cellStyle name="Normal 2 12 6 3 3 6" xfId="5178"/>
    <cellStyle name="Normal 2 12 6 3 3 7" xfId="5179"/>
    <cellStyle name="Normal 2 12 6 3 4" xfId="5180"/>
    <cellStyle name="Normal 2 12 6 3 4 2" xfId="5181"/>
    <cellStyle name="Normal 2 12 6 3 4 2 2" xfId="5182"/>
    <cellStyle name="Normal 2 12 6 3 4 2 3" xfId="5183"/>
    <cellStyle name="Normal 2 12 6 3 4 2 4" xfId="5184"/>
    <cellStyle name="Normal 2 12 6 3 4 3" xfId="5185"/>
    <cellStyle name="Normal 2 12 6 3 4 4" xfId="5186"/>
    <cellStyle name="Normal 2 12 6 3 4 5" xfId="5187"/>
    <cellStyle name="Normal 2 12 6 3 5" xfId="5188"/>
    <cellStyle name="Normal 2 12 6 3 5 2" xfId="5189"/>
    <cellStyle name="Normal 2 12 6 3 5 3" xfId="5190"/>
    <cellStyle name="Normal 2 12 6 3 5 4" xfId="5191"/>
    <cellStyle name="Normal 2 12 6 3 6" xfId="5192"/>
    <cellStyle name="Normal 2 12 6 3 7" xfId="5193"/>
    <cellStyle name="Normal 2 12 6 3 8" xfId="5194"/>
    <cellStyle name="Normal 2 12 6 3 9" xfId="5195"/>
    <cellStyle name="Normal 2 12 6 4" xfId="5196"/>
    <cellStyle name="Normal 2 12 6 4 2" xfId="5197"/>
    <cellStyle name="Normal 2 12 6 4 2 2" xfId="5198"/>
    <cellStyle name="Normal 2 12 6 4 2 2 2" xfId="5199"/>
    <cellStyle name="Normal 2 12 6 4 2 2 3" xfId="5200"/>
    <cellStyle name="Normal 2 12 6 4 2 2 4" xfId="5201"/>
    <cellStyle name="Normal 2 12 6 4 2 3" xfId="5202"/>
    <cellStyle name="Normal 2 12 6 4 2 4" xfId="5203"/>
    <cellStyle name="Normal 2 12 6 4 2 5" xfId="5204"/>
    <cellStyle name="Normal 2 12 6 4 3" xfId="5205"/>
    <cellStyle name="Normal 2 12 6 4 3 2" xfId="5206"/>
    <cellStyle name="Normal 2 12 6 4 3 3" xfId="5207"/>
    <cellStyle name="Normal 2 12 6 4 3 4" xfId="5208"/>
    <cellStyle name="Normal 2 12 6 4 4" xfId="5209"/>
    <cellStyle name="Normal 2 12 6 4 5" xfId="5210"/>
    <cellStyle name="Normal 2 12 6 4 6" xfId="5211"/>
    <cellStyle name="Normal 2 12 6 4 7" xfId="5212"/>
    <cellStyle name="Normal 2 12 6 5" xfId="5213"/>
    <cellStyle name="Normal 2 12 6 5 2" xfId="5214"/>
    <cellStyle name="Normal 2 12 6 5 2 2" xfId="5215"/>
    <cellStyle name="Normal 2 12 6 5 2 2 2" xfId="5216"/>
    <cellStyle name="Normal 2 12 6 5 2 2 3" xfId="5217"/>
    <cellStyle name="Normal 2 12 6 5 2 2 4" xfId="5218"/>
    <cellStyle name="Normal 2 12 6 5 2 3" xfId="5219"/>
    <cellStyle name="Normal 2 12 6 5 2 4" xfId="5220"/>
    <cellStyle name="Normal 2 12 6 5 2 5" xfId="5221"/>
    <cellStyle name="Normal 2 12 6 5 3" xfId="5222"/>
    <cellStyle name="Normal 2 12 6 5 3 2" xfId="5223"/>
    <cellStyle name="Normal 2 12 6 5 3 3" xfId="5224"/>
    <cellStyle name="Normal 2 12 6 5 3 4" xfId="5225"/>
    <cellStyle name="Normal 2 12 6 5 4" xfId="5226"/>
    <cellStyle name="Normal 2 12 6 5 5" xfId="5227"/>
    <cellStyle name="Normal 2 12 6 5 6" xfId="5228"/>
    <cellStyle name="Normal 2 12 6 5 7" xfId="5229"/>
    <cellStyle name="Normal 2 12 6 6" xfId="5230"/>
    <cellStyle name="Normal 2 12 6 6 2" xfId="5231"/>
    <cellStyle name="Normal 2 12 6 6 2 2" xfId="5232"/>
    <cellStyle name="Normal 2 12 6 6 2 3" xfId="5233"/>
    <cellStyle name="Normal 2 12 6 6 2 4" xfId="5234"/>
    <cellStyle name="Normal 2 12 6 6 3" xfId="5235"/>
    <cellStyle name="Normal 2 12 6 6 4" xfId="5236"/>
    <cellStyle name="Normal 2 12 6 6 5" xfId="5237"/>
    <cellStyle name="Normal 2 12 6 7" xfId="5238"/>
    <cellStyle name="Normal 2 12 6 7 2" xfId="5239"/>
    <cellStyle name="Normal 2 12 6 7 3" xfId="5240"/>
    <cellStyle name="Normal 2 12 6 7 4" xfId="5241"/>
    <cellStyle name="Normal 2 12 6 8" xfId="5242"/>
    <cellStyle name="Normal 2 12 6 9" xfId="5243"/>
    <cellStyle name="Normal 2 12 7" xfId="5244"/>
    <cellStyle name="Normal 2 12 7 10" xfId="5245"/>
    <cellStyle name="Normal 2 12 7 11" xfId="5246"/>
    <cellStyle name="Normal 2 12 7 2" xfId="5247"/>
    <cellStyle name="Normal 2 12 7 2 10" xfId="5248"/>
    <cellStyle name="Normal 2 12 7 2 2" xfId="5249"/>
    <cellStyle name="Normal 2 12 7 2 2 2" xfId="5250"/>
    <cellStyle name="Normal 2 12 7 2 2 2 2" xfId="5251"/>
    <cellStyle name="Normal 2 12 7 2 2 2 2 2" xfId="5252"/>
    <cellStyle name="Normal 2 12 7 2 2 2 2 2 2" xfId="5253"/>
    <cellStyle name="Normal 2 12 7 2 2 2 2 2 3" xfId="5254"/>
    <cellStyle name="Normal 2 12 7 2 2 2 2 2 4" xfId="5255"/>
    <cellStyle name="Normal 2 12 7 2 2 2 2 3" xfId="5256"/>
    <cellStyle name="Normal 2 12 7 2 2 2 2 4" xfId="5257"/>
    <cellStyle name="Normal 2 12 7 2 2 2 2 5" xfId="5258"/>
    <cellStyle name="Normal 2 12 7 2 2 2 3" xfId="5259"/>
    <cellStyle name="Normal 2 12 7 2 2 2 3 2" xfId="5260"/>
    <cellStyle name="Normal 2 12 7 2 2 2 3 3" xfId="5261"/>
    <cellStyle name="Normal 2 12 7 2 2 2 3 4" xfId="5262"/>
    <cellStyle name="Normal 2 12 7 2 2 2 4" xfId="5263"/>
    <cellStyle name="Normal 2 12 7 2 2 2 5" xfId="5264"/>
    <cellStyle name="Normal 2 12 7 2 2 2 6" xfId="5265"/>
    <cellStyle name="Normal 2 12 7 2 2 2 7" xfId="5266"/>
    <cellStyle name="Normal 2 12 7 2 2 3" xfId="5267"/>
    <cellStyle name="Normal 2 12 7 2 2 3 2" xfId="5268"/>
    <cellStyle name="Normal 2 12 7 2 2 3 2 2" xfId="5269"/>
    <cellStyle name="Normal 2 12 7 2 2 3 2 2 2" xfId="5270"/>
    <cellStyle name="Normal 2 12 7 2 2 3 2 2 3" xfId="5271"/>
    <cellStyle name="Normal 2 12 7 2 2 3 2 2 4" xfId="5272"/>
    <cellStyle name="Normal 2 12 7 2 2 3 2 3" xfId="5273"/>
    <cellStyle name="Normal 2 12 7 2 2 3 2 4" xfId="5274"/>
    <cellStyle name="Normal 2 12 7 2 2 3 2 5" xfId="5275"/>
    <cellStyle name="Normal 2 12 7 2 2 3 3" xfId="5276"/>
    <cellStyle name="Normal 2 12 7 2 2 3 3 2" xfId="5277"/>
    <cellStyle name="Normal 2 12 7 2 2 3 3 3" xfId="5278"/>
    <cellStyle name="Normal 2 12 7 2 2 3 3 4" xfId="5279"/>
    <cellStyle name="Normal 2 12 7 2 2 3 4" xfId="5280"/>
    <cellStyle name="Normal 2 12 7 2 2 3 5" xfId="5281"/>
    <cellStyle name="Normal 2 12 7 2 2 3 6" xfId="5282"/>
    <cellStyle name="Normal 2 12 7 2 2 3 7" xfId="5283"/>
    <cellStyle name="Normal 2 12 7 2 2 4" xfId="5284"/>
    <cellStyle name="Normal 2 12 7 2 2 4 2" xfId="5285"/>
    <cellStyle name="Normal 2 12 7 2 2 4 2 2" xfId="5286"/>
    <cellStyle name="Normal 2 12 7 2 2 4 2 3" xfId="5287"/>
    <cellStyle name="Normal 2 12 7 2 2 4 2 4" xfId="5288"/>
    <cellStyle name="Normal 2 12 7 2 2 4 3" xfId="5289"/>
    <cellStyle name="Normal 2 12 7 2 2 4 4" xfId="5290"/>
    <cellStyle name="Normal 2 12 7 2 2 4 5" xfId="5291"/>
    <cellStyle name="Normal 2 12 7 2 2 5" xfId="5292"/>
    <cellStyle name="Normal 2 12 7 2 2 5 2" xfId="5293"/>
    <cellStyle name="Normal 2 12 7 2 2 5 3" xfId="5294"/>
    <cellStyle name="Normal 2 12 7 2 2 5 4" xfId="5295"/>
    <cellStyle name="Normal 2 12 7 2 2 6" xfId="5296"/>
    <cellStyle name="Normal 2 12 7 2 2 7" xfId="5297"/>
    <cellStyle name="Normal 2 12 7 2 2 8" xfId="5298"/>
    <cellStyle name="Normal 2 12 7 2 2 9" xfId="5299"/>
    <cellStyle name="Normal 2 12 7 2 3" xfId="5300"/>
    <cellStyle name="Normal 2 12 7 2 3 2" xfId="5301"/>
    <cellStyle name="Normal 2 12 7 2 3 2 2" xfId="5302"/>
    <cellStyle name="Normal 2 12 7 2 3 2 2 2" xfId="5303"/>
    <cellStyle name="Normal 2 12 7 2 3 2 2 3" xfId="5304"/>
    <cellStyle name="Normal 2 12 7 2 3 2 2 4" xfId="5305"/>
    <cellStyle name="Normal 2 12 7 2 3 2 3" xfId="5306"/>
    <cellStyle name="Normal 2 12 7 2 3 2 4" xfId="5307"/>
    <cellStyle name="Normal 2 12 7 2 3 2 5" xfId="5308"/>
    <cellStyle name="Normal 2 12 7 2 3 3" xfId="5309"/>
    <cellStyle name="Normal 2 12 7 2 3 3 2" xfId="5310"/>
    <cellStyle name="Normal 2 12 7 2 3 3 3" xfId="5311"/>
    <cellStyle name="Normal 2 12 7 2 3 3 4" xfId="5312"/>
    <cellStyle name="Normal 2 12 7 2 3 4" xfId="5313"/>
    <cellStyle name="Normal 2 12 7 2 3 5" xfId="5314"/>
    <cellStyle name="Normal 2 12 7 2 3 6" xfId="5315"/>
    <cellStyle name="Normal 2 12 7 2 3 7" xfId="5316"/>
    <cellStyle name="Normal 2 12 7 2 4" xfId="5317"/>
    <cellStyle name="Normal 2 12 7 2 4 2" xfId="5318"/>
    <cellStyle name="Normal 2 12 7 2 4 2 2" xfId="5319"/>
    <cellStyle name="Normal 2 12 7 2 4 2 2 2" xfId="5320"/>
    <cellStyle name="Normal 2 12 7 2 4 2 2 3" xfId="5321"/>
    <cellStyle name="Normal 2 12 7 2 4 2 2 4" xfId="5322"/>
    <cellStyle name="Normal 2 12 7 2 4 2 3" xfId="5323"/>
    <cellStyle name="Normal 2 12 7 2 4 2 4" xfId="5324"/>
    <cellStyle name="Normal 2 12 7 2 4 2 5" xfId="5325"/>
    <cellStyle name="Normal 2 12 7 2 4 3" xfId="5326"/>
    <cellStyle name="Normal 2 12 7 2 4 3 2" xfId="5327"/>
    <cellStyle name="Normal 2 12 7 2 4 3 3" xfId="5328"/>
    <cellStyle name="Normal 2 12 7 2 4 3 4" xfId="5329"/>
    <cellStyle name="Normal 2 12 7 2 4 4" xfId="5330"/>
    <cellStyle name="Normal 2 12 7 2 4 5" xfId="5331"/>
    <cellStyle name="Normal 2 12 7 2 4 6" xfId="5332"/>
    <cellStyle name="Normal 2 12 7 2 4 7" xfId="5333"/>
    <cellStyle name="Normal 2 12 7 2 5" xfId="5334"/>
    <cellStyle name="Normal 2 12 7 2 5 2" xfId="5335"/>
    <cellStyle name="Normal 2 12 7 2 5 2 2" xfId="5336"/>
    <cellStyle name="Normal 2 12 7 2 5 2 3" xfId="5337"/>
    <cellStyle name="Normal 2 12 7 2 5 2 4" xfId="5338"/>
    <cellStyle name="Normal 2 12 7 2 5 3" xfId="5339"/>
    <cellStyle name="Normal 2 12 7 2 5 4" xfId="5340"/>
    <cellStyle name="Normal 2 12 7 2 5 5" xfId="5341"/>
    <cellStyle name="Normal 2 12 7 2 6" xfId="5342"/>
    <cellStyle name="Normal 2 12 7 2 6 2" xfId="5343"/>
    <cellStyle name="Normal 2 12 7 2 6 3" xfId="5344"/>
    <cellStyle name="Normal 2 12 7 2 6 4" xfId="5345"/>
    <cellStyle name="Normal 2 12 7 2 7" xfId="5346"/>
    <cellStyle name="Normal 2 12 7 2 8" xfId="5347"/>
    <cellStyle name="Normal 2 12 7 2 9" xfId="5348"/>
    <cellStyle name="Normal 2 12 7 3" xfId="5349"/>
    <cellStyle name="Normal 2 12 7 3 2" xfId="5350"/>
    <cellStyle name="Normal 2 12 7 3 2 2" xfId="5351"/>
    <cellStyle name="Normal 2 12 7 3 2 2 2" xfId="5352"/>
    <cellStyle name="Normal 2 12 7 3 2 2 2 2" xfId="5353"/>
    <cellStyle name="Normal 2 12 7 3 2 2 2 3" xfId="5354"/>
    <cellStyle name="Normal 2 12 7 3 2 2 2 4" xfId="5355"/>
    <cellStyle name="Normal 2 12 7 3 2 2 3" xfId="5356"/>
    <cellStyle name="Normal 2 12 7 3 2 2 4" xfId="5357"/>
    <cellStyle name="Normal 2 12 7 3 2 2 5" xfId="5358"/>
    <cellStyle name="Normal 2 12 7 3 2 3" xfId="5359"/>
    <cellStyle name="Normal 2 12 7 3 2 3 2" xfId="5360"/>
    <cellStyle name="Normal 2 12 7 3 2 3 3" xfId="5361"/>
    <cellStyle name="Normal 2 12 7 3 2 3 4" xfId="5362"/>
    <cellStyle name="Normal 2 12 7 3 2 4" xfId="5363"/>
    <cellStyle name="Normal 2 12 7 3 2 5" xfId="5364"/>
    <cellStyle name="Normal 2 12 7 3 2 6" xfId="5365"/>
    <cellStyle name="Normal 2 12 7 3 2 7" xfId="5366"/>
    <cellStyle name="Normal 2 12 7 3 3" xfId="5367"/>
    <cellStyle name="Normal 2 12 7 3 3 2" xfId="5368"/>
    <cellStyle name="Normal 2 12 7 3 3 2 2" xfId="5369"/>
    <cellStyle name="Normal 2 12 7 3 3 2 2 2" xfId="5370"/>
    <cellStyle name="Normal 2 12 7 3 3 2 2 3" xfId="5371"/>
    <cellStyle name="Normal 2 12 7 3 3 2 2 4" xfId="5372"/>
    <cellStyle name="Normal 2 12 7 3 3 2 3" xfId="5373"/>
    <cellStyle name="Normal 2 12 7 3 3 2 4" xfId="5374"/>
    <cellStyle name="Normal 2 12 7 3 3 2 5" xfId="5375"/>
    <cellStyle name="Normal 2 12 7 3 3 3" xfId="5376"/>
    <cellStyle name="Normal 2 12 7 3 3 3 2" xfId="5377"/>
    <cellStyle name="Normal 2 12 7 3 3 3 3" xfId="5378"/>
    <cellStyle name="Normal 2 12 7 3 3 3 4" xfId="5379"/>
    <cellStyle name="Normal 2 12 7 3 3 4" xfId="5380"/>
    <cellStyle name="Normal 2 12 7 3 3 5" xfId="5381"/>
    <cellStyle name="Normal 2 12 7 3 3 6" xfId="5382"/>
    <cellStyle name="Normal 2 12 7 3 3 7" xfId="5383"/>
    <cellStyle name="Normal 2 12 7 3 4" xfId="5384"/>
    <cellStyle name="Normal 2 12 7 3 4 2" xfId="5385"/>
    <cellStyle name="Normal 2 12 7 3 4 2 2" xfId="5386"/>
    <cellStyle name="Normal 2 12 7 3 4 2 3" xfId="5387"/>
    <cellStyle name="Normal 2 12 7 3 4 2 4" xfId="5388"/>
    <cellStyle name="Normal 2 12 7 3 4 3" xfId="5389"/>
    <cellStyle name="Normal 2 12 7 3 4 4" xfId="5390"/>
    <cellStyle name="Normal 2 12 7 3 4 5" xfId="5391"/>
    <cellStyle name="Normal 2 12 7 3 5" xfId="5392"/>
    <cellStyle name="Normal 2 12 7 3 5 2" xfId="5393"/>
    <cellStyle name="Normal 2 12 7 3 5 3" xfId="5394"/>
    <cellStyle name="Normal 2 12 7 3 5 4" xfId="5395"/>
    <cellStyle name="Normal 2 12 7 3 6" xfId="5396"/>
    <cellStyle name="Normal 2 12 7 3 7" xfId="5397"/>
    <cellStyle name="Normal 2 12 7 3 8" xfId="5398"/>
    <cellStyle name="Normal 2 12 7 3 9" xfId="5399"/>
    <cellStyle name="Normal 2 12 7 4" xfId="5400"/>
    <cellStyle name="Normal 2 12 7 4 2" xfId="5401"/>
    <cellStyle name="Normal 2 12 7 4 2 2" xfId="5402"/>
    <cellStyle name="Normal 2 12 7 4 2 2 2" xfId="5403"/>
    <cellStyle name="Normal 2 12 7 4 2 2 3" xfId="5404"/>
    <cellStyle name="Normal 2 12 7 4 2 2 4" xfId="5405"/>
    <cellStyle name="Normal 2 12 7 4 2 3" xfId="5406"/>
    <cellStyle name="Normal 2 12 7 4 2 4" xfId="5407"/>
    <cellStyle name="Normal 2 12 7 4 2 5" xfId="5408"/>
    <cellStyle name="Normal 2 12 7 4 3" xfId="5409"/>
    <cellStyle name="Normal 2 12 7 4 3 2" xfId="5410"/>
    <cellStyle name="Normal 2 12 7 4 3 3" xfId="5411"/>
    <cellStyle name="Normal 2 12 7 4 3 4" xfId="5412"/>
    <cellStyle name="Normal 2 12 7 4 4" xfId="5413"/>
    <cellStyle name="Normal 2 12 7 4 5" xfId="5414"/>
    <cellStyle name="Normal 2 12 7 4 6" xfId="5415"/>
    <cellStyle name="Normal 2 12 7 4 7" xfId="5416"/>
    <cellStyle name="Normal 2 12 7 5" xfId="5417"/>
    <cellStyle name="Normal 2 12 7 5 2" xfId="5418"/>
    <cellStyle name="Normal 2 12 7 5 2 2" xfId="5419"/>
    <cellStyle name="Normal 2 12 7 5 2 2 2" xfId="5420"/>
    <cellStyle name="Normal 2 12 7 5 2 2 3" xfId="5421"/>
    <cellStyle name="Normal 2 12 7 5 2 2 4" xfId="5422"/>
    <cellStyle name="Normal 2 12 7 5 2 3" xfId="5423"/>
    <cellStyle name="Normal 2 12 7 5 2 4" xfId="5424"/>
    <cellStyle name="Normal 2 12 7 5 2 5" xfId="5425"/>
    <cellStyle name="Normal 2 12 7 5 3" xfId="5426"/>
    <cellStyle name="Normal 2 12 7 5 3 2" xfId="5427"/>
    <cellStyle name="Normal 2 12 7 5 3 3" xfId="5428"/>
    <cellStyle name="Normal 2 12 7 5 3 4" xfId="5429"/>
    <cellStyle name="Normal 2 12 7 5 4" xfId="5430"/>
    <cellStyle name="Normal 2 12 7 5 5" xfId="5431"/>
    <cellStyle name="Normal 2 12 7 5 6" xfId="5432"/>
    <cellStyle name="Normal 2 12 7 5 7" xfId="5433"/>
    <cellStyle name="Normal 2 12 7 6" xfId="5434"/>
    <cellStyle name="Normal 2 12 7 6 2" xfId="5435"/>
    <cellStyle name="Normal 2 12 7 6 2 2" xfId="5436"/>
    <cellStyle name="Normal 2 12 7 6 2 3" xfId="5437"/>
    <cellStyle name="Normal 2 12 7 6 2 4" xfId="5438"/>
    <cellStyle name="Normal 2 12 7 6 3" xfId="5439"/>
    <cellStyle name="Normal 2 12 7 6 4" xfId="5440"/>
    <cellStyle name="Normal 2 12 7 6 5" xfId="5441"/>
    <cellStyle name="Normal 2 12 7 7" xfId="5442"/>
    <cellStyle name="Normal 2 12 7 7 2" xfId="5443"/>
    <cellStyle name="Normal 2 12 7 7 3" xfId="5444"/>
    <cellStyle name="Normal 2 12 7 7 4" xfId="5445"/>
    <cellStyle name="Normal 2 12 7 8" xfId="5446"/>
    <cellStyle name="Normal 2 12 7 9" xfId="5447"/>
    <cellStyle name="Normal 2 12 8" xfId="5448"/>
    <cellStyle name="Normal 2 12 8 10" xfId="5449"/>
    <cellStyle name="Normal 2 12 8 11" xfId="5450"/>
    <cellStyle name="Normal 2 12 8 2" xfId="5451"/>
    <cellStyle name="Normal 2 12 8 2 10" xfId="5452"/>
    <cellStyle name="Normal 2 12 8 2 2" xfId="5453"/>
    <cellStyle name="Normal 2 12 8 2 2 2" xfId="5454"/>
    <cellStyle name="Normal 2 12 8 2 2 2 2" xfId="5455"/>
    <cellStyle name="Normal 2 12 8 2 2 2 2 2" xfId="5456"/>
    <cellStyle name="Normal 2 12 8 2 2 2 2 2 2" xfId="5457"/>
    <cellStyle name="Normal 2 12 8 2 2 2 2 2 3" xfId="5458"/>
    <cellStyle name="Normal 2 12 8 2 2 2 2 2 4" xfId="5459"/>
    <cellStyle name="Normal 2 12 8 2 2 2 2 3" xfId="5460"/>
    <cellStyle name="Normal 2 12 8 2 2 2 2 4" xfId="5461"/>
    <cellStyle name="Normal 2 12 8 2 2 2 2 5" xfId="5462"/>
    <cellStyle name="Normal 2 12 8 2 2 2 3" xfId="5463"/>
    <cellStyle name="Normal 2 12 8 2 2 2 3 2" xfId="5464"/>
    <cellStyle name="Normal 2 12 8 2 2 2 3 3" xfId="5465"/>
    <cellStyle name="Normal 2 12 8 2 2 2 3 4" xfId="5466"/>
    <cellStyle name="Normal 2 12 8 2 2 2 4" xfId="5467"/>
    <cellStyle name="Normal 2 12 8 2 2 2 5" xfId="5468"/>
    <cellStyle name="Normal 2 12 8 2 2 2 6" xfId="5469"/>
    <cellStyle name="Normal 2 12 8 2 2 2 7" xfId="5470"/>
    <cellStyle name="Normal 2 12 8 2 2 3" xfId="5471"/>
    <cellStyle name="Normal 2 12 8 2 2 3 2" xfId="5472"/>
    <cellStyle name="Normal 2 12 8 2 2 3 2 2" xfId="5473"/>
    <cellStyle name="Normal 2 12 8 2 2 3 2 2 2" xfId="5474"/>
    <cellStyle name="Normal 2 12 8 2 2 3 2 2 3" xfId="5475"/>
    <cellStyle name="Normal 2 12 8 2 2 3 2 2 4" xfId="5476"/>
    <cellStyle name="Normal 2 12 8 2 2 3 2 3" xfId="5477"/>
    <cellStyle name="Normal 2 12 8 2 2 3 2 4" xfId="5478"/>
    <cellStyle name="Normal 2 12 8 2 2 3 2 5" xfId="5479"/>
    <cellStyle name="Normal 2 12 8 2 2 3 3" xfId="5480"/>
    <cellStyle name="Normal 2 12 8 2 2 3 3 2" xfId="5481"/>
    <cellStyle name="Normal 2 12 8 2 2 3 3 3" xfId="5482"/>
    <cellStyle name="Normal 2 12 8 2 2 3 3 4" xfId="5483"/>
    <cellStyle name="Normal 2 12 8 2 2 3 4" xfId="5484"/>
    <cellStyle name="Normal 2 12 8 2 2 3 5" xfId="5485"/>
    <cellStyle name="Normal 2 12 8 2 2 3 6" xfId="5486"/>
    <cellStyle name="Normal 2 12 8 2 2 3 7" xfId="5487"/>
    <cellStyle name="Normal 2 12 8 2 2 4" xfId="5488"/>
    <cellStyle name="Normal 2 12 8 2 2 4 2" xfId="5489"/>
    <cellStyle name="Normal 2 12 8 2 2 4 2 2" xfId="5490"/>
    <cellStyle name="Normal 2 12 8 2 2 4 2 3" xfId="5491"/>
    <cellStyle name="Normal 2 12 8 2 2 4 2 4" xfId="5492"/>
    <cellStyle name="Normal 2 12 8 2 2 4 3" xfId="5493"/>
    <cellStyle name="Normal 2 12 8 2 2 4 4" xfId="5494"/>
    <cellStyle name="Normal 2 12 8 2 2 4 5" xfId="5495"/>
    <cellStyle name="Normal 2 12 8 2 2 5" xfId="5496"/>
    <cellStyle name="Normal 2 12 8 2 2 5 2" xfId="5497"/>
    <cellStyle name="Normal 2 12 8 2 2 5 3" xfId="5498"/>
    <cellStyle name="Normal 2 12 8 2 2 5 4" xfId="5499"/>
    <cellStyle name="Normal 2 12 8 2 2 6" xfId="5500"/>
    <cellStyle name="Normal 2 12 8 2 2 7" xfId="5501"/>
    <cellStyle name="Normal 2 12 8 2 2 8" xfId="5502"/>
    <cellStyle name="Normal 2 12 8 2 2 9" xfId="5503"/>
    <cellStyle name="Normal 2 12 8 2 3" xfId="5504"/>
    <cellStyle name="Normal 2 12 8 2 3 2" xfId="5505"/>
    <cellStyle name="Normal 2 12 8 2 3 2 2" xfId="5506"/>
    <cellStyle name="Normal 2 12 8 2 3 2 2 2" xfId="5507"/>
    <cellStyle name="Normal 2 12 8 2 3 2 2 3" xfId="5508"/>
    <cellStyle name="Normal 2 12 8 2 3 2 2 4" xfId="5509"/>
    <cellStyle name="Normal 2 12 8 2 3 2 3" xfId="5510"/>
    <cellStyle name="Normal 2 12 8 2 3 2 4" xfId="5511"/>
    <cellStyle name="Normal 2 12 8 2 3 2 5" xfId="5512"/>
    <cellStyle name="Normal 2 12 8 2 3 3" xfId="5513"/>
    <cellStyle name="Normal 2 12 8 2 3 3 2" xfId="5514"/>
    <cellStyle name="Normal 2 12 8 2 3 3 3" xfId="5515"/>
    <cellStyle name="Normal 2 12 8 2 3 3 4" xfId="5516"/>
    <cellStyle name="Normal 2 12 8 2 3 4" xfId="5517"/>
    <cellStyle name="Normal 2 12 8 2 3 5" xfId="5518"/>
    <cellStyle name="Normal 2 12 8 2 3 6" xfId="5519"/>
    <cellStyle name="Normal 2 12 8 2 3 7" xfId="5520"/>
    <cellStyle name="Normal 2 12 8 2 4" xfId="5521"/>
    <cellStyle name="Normal 2 12 8 2 4 2" xfId="5522"/>
    <cellStyle name="Normal 2 12 8 2 4 2 2" xfId="5523"/>
    <cellStyle name="Normal 2 12 8 2 4 2 2 2" xfId="5524"/>
    <cellStyle name="Normal 2 12 8 2 4 2 2 3" xfId="5525"/>
    <cellStyle name="Normal 2 12 8 2 4 2 2 4" xfId="5526"/>
    <cellStyle name="Normal 2 12 8 2 4 2 3" xfId="5527"/>
    <cellStyle name="Normal 2 12 8 2 4 2 4" xfId="5528"/>
    <cellStyle name="Normal 2 12 8 2 4 2 5" xfId="5529"/>
    <cellStyle name="Normal 2 12 8 2 4 3" xfId="5530"/>
    <cellStyle name="Normal 2 12 8 2 4 3 2" xfId="5531"/>
    <cellStyle name="Normal 2 12 8 2 4 3 3" xfId="5532"/>
    <cellStyle name="Normal 2 12 8 2 4 3 4" xfId="5533"/>
    <cellStyle name="Normal 2 12 8 2 4 4" xfId="5534"/>
    <cellStyle name="Normal 2 12 8 2 4 5" xfId="5535"/>
    <cellStyle name="Normal 2 12 8 2 4 6" xfId="5536"/>
    <cellStyle name="Normal 2 12 8 2 4 7" xfId="5537"/>
    <cellStyle name="Normal 2 12 8 2 5" xfId="5538"/>
    <cellStyle name="Normal 2 12 8 2 5 2" xfId="5539"/>
    <cellStyle name="Normal 2 12 8 2 5 2 2" xfId="5540"/>
    <cellStyle name="Normal 2 12 8 2 5 2 3" xfId="5541"/>
    <cellStyle name="Normal 2 12 8 2 5 2 4" xfId="5542"/>
    <cellStyle name="Normal 2 12 8 2 5 3" xfId="5543"/>
    <cellStyle name="Normal 2 12 8 2 5 4" xfId="5544"/>
    <cellStyle name="Normal 2 12 8 2 5 5" xfId="5545"/>
    <cellStyle name="Normal 2 12 8 2 6" xfId="5546"/>
    <cellStyle name="Normal 2 12 8 2 6 2" xfId="5547"/>
    <cellStyle name="Normal 2 12 8 2 6 3" xfId="5548"/>
    <cellStyle name="Normal 2 12 8 2 6 4" xfId="5549"/>
    <cellStyle name="Normal 2 12 8 2 7" xfId="5550"/>
    <cellStyle name="Normal 2 12 8 2 8" xfId="5551"/>
    <cellStyle name="Normal 2 12 8 2 9" xfId="5552"/>
    <cellStyle name="Normal 2 12 8 3" xfId="5553"/>
    <cellStyle name="Normal 2 12 8 3 2" xfId="5554"/>
    <cellStyle name="Normal 2 12 8 3 2 2" xfId="5555"/>
    <cellStyle name="Normal 2 12 8 3 2 2 2" xfId="5556"/>
    <cellStyle name="Normal 2 12 8 3 2 2 2 2" xfId="5557"/>
    <cellStyle name="Normal 2 12 8 3 2 2 2 3" xfId="5558"/>
    <cellStyle name="Normal 2 12 8 3 2 2 2 4" xfId="5559"/>
    <cellStyle name="Normal 2 12 8 3 2 2 3" xfId="5560"/>
    <cellStyle name="Normal 2 12 8 3 2 2 4" xfId="5561"/>
    <cellStyle name="Normal 2 12 8 3 2 2 5" xfId="5562"/>
    <cellStyle name="Normal 2 12 8 3 2 3" xfId="5563"/>
    <cellStyle name="Normal 2 12 8 3 2 3 2" xfId="5564"/>
    <cellStyle name="Normal 2 12 8 3 2 3 3" xfId="5565"/>
    <cellStyle name="Normal 2 12 8 3 2 3 4" xfId="5566"/>
    <cellStyle name="Normal 2 12 8 3 2 4" xfId="5567"/>
    <cellStyle name="Normal 2 12 8 3 2 5" xfId="5568"/>
    <cellStyle name="Normal 2 12 8 3 2 6" xfId="5569"/>
    <cellStyle name="Normal 2 12 8 3 2 7" xfId="5570"/>
    <cellStyle name="Normal 2 12 8 3 3" xfId="5571"/>
    <cellStyle name="Normal 2 12 8 3 3 2" xfId="5572"/>
    <cellStyle name="Normal 2 12 8 3 3 2 2" xfId="5573"/>
    <cellStyle name="Normal 2 12 8 3 3 2 2 2" xfId="5574"/>
    <cellStyle name="Normal 2 12 8 3 3 2 2 3" xfId="5575"/>
    <cellStyle name="Normal 2 12 8 3 3 2 2 4" xfId="5576"/>
    <cellStyle name="Normal 2 12 8 3 3 2 3" xfId="5577"/>
    <cellStyle name="Normal 2 12 8 3 3 2 4" xfId="5578"/>
    <cellStyle name="Normal 2 12 8 3 3 2 5" xfId="5579"/>
    <cellStyle name="Normal 2 12 8 3 3 3" xfId="5580"/>
    <cellStyle name="Normal 2 12 8 3 3 3 2" xfId="5581"/>
    <cellStyle name="Normal 2 12 8 3 3 3 3" xfId="5582"/>
    <cellStyle name="Normal 2 12 8 3 3 3 4" xfId="5583"/>
    <cellStyle name="Normal 2 12 8 3 3 4" xfId="5584"/>
    <cellStyle name="Normal 2 12 8 3 3 5" xfId="5585"/>
    <cellStyle name="Normal 2 12 8 3 3 6" xfId="5586"/>
    <cellStyle name="Normal 2 12 8 3 3 7" xfId="5587"/>
    <cellStyle name="Normal 2 12 8 3 4" xfId="5588"/>
    <cellStyle name="Normal 2 12 8 3 4 2" xfId="5589"/>
    <cellStyle name="Normal 2 12 8 3 4 2 2" xfId="5590"/>
    <cellStyle name="Normal 2 12 8 3 4 2 3" xfId="5591"/>
    <cellStyle name="Normal 2 12 8 3 4 2 4" xfId="5592"/>
    <cellStyle name="Normal 2 12 8 3 4 3" xfId="5593"/>
    <cellStyle name="Normal 2 12 8 3 4 4" xfId="5594"/>
    <cellStyle name="Normal 2 12 8 3 4 5" xfId="5595"/>
    <cellStyle name="Normal 2 12 8 3 5" xfId="5596"/>
    <cellStyle name="Normal 2 12 8 3 5 2" xfId="5597"/>
    <cellStyle name="Normal 2 12 8 3 5 3" xfId="5598"/>
    <cellStyle name="Normal 2 12 8 3 5 4" xfId="5599"/>
    <cellStyle name="Normal 2 12 8 3 6" xfId="5600"/>
    <cellStyle name="Normal 2 12 8 3 7" xfId="5601"/>
    <cellStyle name="Normal 2 12 8 3 8" xfId="5602"/>
    <cellStyle name="Normal 2 12 8 3 9" xfId="5603"/>
    <cellStyle name="Normal 2 12 8 4" xfId="5604"/>
    <cellStyle name="Normal 2 12 8 4 2" xfId="5605"/>
    <cellStyle name="Normal 2 12 8 4 2 2" xfId="5606"/>
    <cellStyle name="Normal 2 12 8 4 2 2 2" xfId="5607"/>
    <cellStyle name="Normal 2 12 8 4 2 2 3" xfId="5608"/>
    <cellStyle name="Normal 2 12 8 4 2 2 4" xfId="5609"/>
    <cellStyle name="Normal 2 12 8 4 2 3" xfId="5610"/>
    <cellStyle name="Normal 2 12 8 4 2 4" xfId="5611"/>
    <cellStyle name="Normal 2 12 8 4 2 5" xfId="5612"/>
    <cellStyle name="Normal 2 12 8 4 3" xfId="5613"/>
    <cellStyle name="Normal 2 12 8 4 3 2" xfId="5614"/>
    <cellStyle name="Normal 2 12 8 4 3 3" xfId="5615"/>
    <cellStyle name="Normal 2 12 8 4 3 4" xfId="5616"/>
    <cellStyle name="Normal 2 12 8 4 4" xfId="5617"/>
    <cellStyle name="Normal 2 12 8 4 5" xfId="5618"/>
    <cellStyle name="Normal 2 12 8 4 6" xfId="5619"/>
    <cellStyle name="Normal 2 12 8 4 7" xfId="5620"/>
    <cellStyle name="Normal 2 12 8 5" xfId="5621"/>
    <cellStyle name="Normal 2 12 8 5 2" xfId="5622"/>
    <cellStyle name="Normal 2 12 8 5 2 2" xfId="5623"/>
    <cellStyle name="Normal 2 12 8 5 2 2 2" xfId="5624"/>
    <cellStyle name="Normal 2 12 8 5 2 2 3" xfId="5625"/>
    <cellStyle name="Normal 2 12 8 5 2 2 4" xfId="5626"/>
    <cellStyle name="Normal 2 12 8 5 2 3" xfId="5627"/>
    <cellStyle name="Normal 2 12 8 5 2 4" xfId="5628"/>
    <cellStyle name="Normal 2 12 8 5 2 5" xfId="5629"/>
    <cellStyle name="Normal 2 12 8 5 3" xfId="5630"/>
    <cellStyle name="Normal 2 12 8 5 3 2" xfId="5631"/>
    <cellStyle name="Normal 2 12 8 5 3 3" xfId="5632"/>
    <cellStyle name="Normal 2 12 8 5 3 4" xfId="5633"/>
    <cellStyle name="Normal 2 12 8 5 4" xfId="5634"/>
    <cellStyle name="Normal 2 12 8 5 5" xfId="5635"/>
    <cellStyle name="Normal 2 12 8 5 6" xfId="5636"/>
    <cellStyle name="Normal 2 12 8 5 7" xfId="5637"/>
    <cellStyle name="Normal 2 12 8 6" xfId="5638"/>
    <cellStyle name="Normal 2 12 8 6 2" xfId="5639"/>
    <cellStyle name="Normal 2 12 8 6 2 2" xfId="5640"/>
    <cellStyle name="Normal 2 12 8 6 2 3" xfId="5641"/>
    <cellStyle name="Normal 2 12 8 6 2 4" xfId="5642"/>
    <cellStyle name="Normal 2 12 8 6 3" xfId="5643"/>
    <cellStyle name="Normal 2 12 8 6 4" xfId="5644"/>
    <cellStyle name="Normal 2 12 8 6 5" xfId="5645"/>
    <cellStyle name="Normal 2 12 8 7" xfId="5646"/>
    <cellStyle name="Normal 2 12 8 7 2" xfId="5647"/>
    <cellStyle name="Normal 2 12 8 7 3" xfId="5648"/>
    <cellStyle name="Normal 2 12 8 7 4" xfId="5649"/>
    <cellStyle name="Normal 2 12 8 8" xfId="5650"/>
    <cellStyle name="Normal 2 12 8 9" xfId="5651"/>
    <cellStyle name="Normal 2 12 9" xfId="5652"/>
    <cellStyle name="Normal 2 12 9 10" xfId="5653"/>
    <cellStyle name="Normal 2 12 9 2" xfId="5654"/>
    <cellStyle name="Normal 2 12 9 2 2" xfId="5655"/>
    <cellStyle name="Normal 2 12 9 2 2 2" xfId="5656"/>
    <cellStyle name="Normal 2 12 9 2 2 2 2" xfId="5657"/>
    <cellStyle name="Normal 2 12 9 2 2 2 2 2" xfId="5658"/>
    <cellStyle name="Normal 2 12 9 2 2 2 2 3" xfId="5659"/>
    <cellStyle name="Normal 2 12 9 2 2 2 2 4" xfId="5660"/>
    <cellStyle name="Normal 2 12 9 2 2 2 3" xfId="5661"/>
    <cellStyle name="Normal 2 12 9 2 2 2 4" xfId="5662"/>
    <cellStyle name="Normal 2 12 9 2 2 2 5" xfId="5663"/>
    <cellStyle name="Normal 2 12 9 2 2 3" xfId="5664"/>
    <cellStyle name="Normal 2 12 9 2 2 3 2" xfId="5665"/>
    <cellStyle name="Normal 2 12 9 2 2 3 3" xfId="5666"/>
    <cellStyle name="Normal 2 12 9 2 2 3 4" xfId="5667"/>
    <cellStyle name="Normal 2 12 9 2 2 4" xfId="5668"/>
    <cellStyle name="Normal 2 12 9 2 2 5" xfId="5669"/>
    <cellStyle name="Normal 2 12 9 2 2 6" xfId="5670"/>
    <cellStyle name="Normal 2 12 9 2 2 7" xfId="5671"/>
    <cellStyle name="Normal 2 12 9 2 3" xfId="5672"/>
    <cellStyle name="Normal 2 12 9 2 3 2" xfId="5673"/>
    <cellStyle name="Normal 2 12 9 2 3 2 2" xfId="5674"/>
    <cellStyle name="Normal 2 12 9 2 3 2 2 2" xfId="5675"/>
    <cellStyle name="Normal 2 12 9 2 3 2 2 3" xfId="5676"/>
    <cellStyle name="Normal 2 12 9 2 3 2 2 4" xfId="5677"/>
    <cellStyle name="Normal 2 12 9 2 3 2 3" xfId="5678"/>
    <cellStyle name="Normal 2 12 9 2 3 2 4" xfId="5679"/>
    <cellStyle name="Normal 2 12 9 2 3 2 5" xfId="5680"/>
    <cellStyle name="Normal 2 12 9 2 3 3" xfId="5681"/>
    <cellStyle name="Normal 2 12 9 2 3 3 2" xfId="5682"/>
    <cellStyle name="Normal 2 12 9 2 3 3 3" xfId="5683"/>
    <cellStyle name="Normal 2 12 9 2 3 3 4" xfId="5684"/>
    <cellStyle name="Normal 2 12 9 2 3 4" xfId="5685"/>
    <cellStyle name="Normal 2 12 9 2 3 5" xfId="5686"/>
    <cellStyle name="Normal 2 12 9 2 3 6" xfId="5687"/>
    <cellStyle name="Normal 2 12 9 2 3 7" xfId="5688"/>
    <cellStyle name="Normal 2 12 9 2 4" xfId="5689"/>
    <cellStyle name="Normal 2 12 9 2 4 2" xfId="5690"/>
    <cellStyle name="Normal 2 12 9 2 4 2 2" xfId="5691"/>
    <cellStyle name="Normal 2 12 9 2 4 2 3" xfId="5692"/>
    <cellStyle name="Normal 2 12 9 2 4 2 4" xfId="5693"/>
    <cellStyle name="Normal 2 12 9 2 4 3" xfId="5694"/>
    <cellStyle name="Normal 2 12 9 2 4 4" xfId="5695"/>
    <cellStyle name="Normal 2 12 9 2 4 5" xfId="5696"/>
    <cellStyle name="Normal 2 12 9 2 5" xfId="5697"/>
    <cellStyle name="Normal 2 12 9 2 5 2" xfId="5698"/>
    <cellStyle name="Normal 2 12 9 2 5 3" xfId="5699"/>
    <cellStyle name="Normal 2 12 9 2 5 4" xfId="5700"/>
    <cellStyle name="Normal 2 12 9 2 6" xfId="5701"/>
    <cellStyle name="Normal 2 12 9 2 7" xfId="5702"/>
    <cellStyle name="Normal 2 12 9 2 8" xfId="5703"/>
    <cellStyle name="Normal 2 12 9 2 9" xfId="5704"/>
    <cellStyle name="Normal 2 12 9 3" xfId="5705"/>
    <cellStyle name="Normal 2 12 9 3 2" xfId="5706"/>
    <cellStyle name="Normal 2 12 9 3 2 2" xfId="5707"/>
    <cellStyle name="Normal 2 12 9 3 2 2 2" xfId="5708"/>
    <cellStyle name="Normal 2 12 9 3 2 2 3" xfId="5709"/>
    <cellStyle name="Normal 2 12 9 3 2 2 4" xfId="5710"/>
    <cellStyle name="Normal 2 12 9 3 2 3" xfId="5711"/>
    <cellStyle name="Normal 2 12 9 3 2 4" xfId="5712"/>
    <cellStyle name="Normal 2 12 9 3 2 5" xfId="5713"/>
    <cellStyle name="Normal 2 12 9 3 3" xfId="5714"/>
    <cellStyle name="Normal 2 12 9 3 3 2" xfId="5715"/>
    <cellStyle name="Normal 2 12 9 3 3 3" xfId="5716"/>
    <cellStyle name="Normal 2 12 9 3 3 4" xfId="5717"/>
    <cellStyle name="Normal 2 12 9 3 4" xfId="5718"/>
    <cellStyle name="Normal 2 12 9 3 5" xfId="5719"/>
    <cellStyle name="Normal 2 12 9 3 6" xfId="5720"/>
    <cellStyle name="Normal 2 12 9 3 7" xfId="5721"/>
    <cellStyle name="Normal 2 12 9 4" xfId="5722"/>
    <cellStyle name="Normal 2 12 9 4 2" xfId="5723"/>
    <cellStyle name="Normal 2 12 9 4 2 2" xfId="5724"/>
    <cellStyle name="Normal 2 12 9 4 2 2 2" xfId="5725"/>
    <cellStyle name="Normal 2 12 9 4 2 2 3" xfId="5726"/>
    <cellStyle name="Normal 2 12 9 4 2 2 4" xfId="5727"/>
    <cellStyle name="Normal 2 12 9 4 2 3" xfId="5728"/>
    <cellStyle name="Normal 2 12 9 4 2 4" xfId="5729"/>
    <cellStyle name="Normal 2 12 9 4 2 5" xfId="5730"/>
    <cellStyle name="Normal 2 12 9 4 3" xfId="5731"/>
    <cellStyle name="Normal 2 12 9 4 3 2" xfId="5732"/>
    <cellStyle name="Normal 2 12 9 4 3 3" xfId="5733"/>
    <cellStyle name="Normal 2 12 9 4 3 4" xfId="5734"/>
    <cellStyle name="Normal 2 12 9 4 4" xfId="5735"/>
    <cellStyle name="Normal 2 12 9 4 5" xfId="5736"/>
    <cellStyle name="Normal 2 12 9 4 6" xfId="5737"/>
    <cellStyle name="Normal 2 12 9 4 7" xfId="5738"/>
    <cellStyle name="Normal 2 12 9 5" xfId="5739"/>
    <cellStyle name="Normal 2 12 9 5 2" xfId="5740"/>
    <cellStyle name="Normal 2 12 9 5 2 2" xfId="5741"/>
    <cellStyle name="Normal 2 12 9 5 2 3" xfId="5742"/>
    <cellStyle name="Normal 2 12 9 5 2 4" xfId="5743"/>
    <cellStyle name="Normal 2 12 9 5 3" xfId="5744"/>
    <cellStyle name="Normal 2 12 9 5 4" xfId="5745"/>
    <cellStyle name="Normal 2 12 9 5 5" xfId="5746"/>
    <cellStyle name="Normal 2 12 9 6" xfId="5747"/>
    <cellStyle name="Normal 2 12 9 6 2" xfId="5748"/>
    <cellStyle name="Normal 2 12 9 6 3" xfId="5749"/>
    <cellStyle name="Normal 2 12 9 6 4" xfId="5750"/>
    <cellStyle name="Normal 2 12 9 7" xfId="5751"/>
    <cellStyle name="Normal 2 12 9 8" xfId="5752"/>
    <cellStyle name="Normal 2 12 9 9" xfId="5753"/>
    <cellStyle name="Normal 2 13" xfId="5754"/>
    <cellStyle name="Normal 2 13 10" xfId="5755"/>
    <cellStyle name="Normal 2 13 11" xfId="5756"/>
    <cellStyle name="Normal 2 13 12" xfId="5757"/>
    <cellStyle name="Normal 2 13 13" xfId="5758"/>
    <cellStyle name="Normal 2 13 2" xfId="5759"/>
    <cellStyle name="Normal 2 13 2 10" xfId="5760"/>
    <cellStyle name="Normal 2 13 2 2" xfId="5761"/>
    <cellStyle name="Normal 2 13 2 2 2" xfId="5762"/>
    <cellStyle name="Normal 2 13 2 2 2 2" xfId="5763"/>
    <cellStyle name="Normal 2 13 2 2 2 2 2" xfId="5764"/>
    <cellStyle name="Normal 2 13 2 2 2 2 2 2" xfId="5765"/>
    <cellStyle name="Normal 2 13 2 2 2 2 2 3" xfId="5766"/>
    <cellStyle name="Normal 2 13 2 2 2 2 2 4" xfId="5767"/>
    <cellStyle name="Normal 2 13 2 2 2 2 3" xfId="5768"/>
    <cellStyle name="Normal 2 13 2 2 2 2 4" xfId="5769"/>
    <cellStyle name="Normal 2 13 2 2 2 2 5" xfId="5770"/>
    <cellStyle name="Normal 2 13 2 2 2 3" xfId="5771"/>
    <cellStyle name="Normal 2 13 2 2 2 3 2" xfId="5772"/>
    <cellStyle name="Normal 2 13 2 2 2 3 3" xfId="5773"/>
    <cellStyle name="Normal 2 13 2 2 2 3 4" xfId="5774"/>
    <cellStyle name="Normal 2 13 2 2 2 4" xfId="5775"/>
    <cellStyle name="Normal 2 13 2 2 2 5" xfId="5776"/>
    <cellStyle name="Normal 2 13 2 2 2 6" xfId="5777"/>
    <cellStyle name="Normal 2 13 2 2 2 7" xfId="5778"/>
    <cellStyle name="Normal 2 13 2 2 3" xfId="5779"/>
    <cellStyle name="Normal 2 13 2 2 3 2" xfId="5780"/>
    <cellStyle name="Normal 2 13 2 2 3 2 2" xfId="5781"/>
    <cellStyle name="Normal 2 13 2 2 3 2 2 2" xfId="5782"/>
    <cellStyle name="Normal 2 13 2 2 3 2 2 3" xfId="5783"/>
    <cellStyle name="Normal 2 13 2 2 3 2 2 4" xfId="5784"/>
    <cellStyle name="Normal 2 13 2 2 3 2 3" xfId="5785"/>
    <cellStyle name="Normal 2 13 2 2 3 2 4" xfId="5786"/>
    <cellStyle name="Normal 2 13 2 2 3 2 5" xfId="5787"/>
    <cellStyle name="Normal 2 13 2 2 3 3" xfId="5788"/>
    <cellStyle name="Normal 2 13 2 2 3 3 2" xfId="5789"/>
    <cellStyle name="Normal 2 13 2 2 3 3 3" xfId="5790"/>
    <cellStyle name="Normal 2 13 2 2 3 3 4" xfId="5791"/>
    <cellStyle name="Normal 2 13 2 2 3 4" xfId="5792"/>
    <cellStyle name="Normal 2 13 2 2 3 5" xfId="5793"/>
    <cellStyle name="Normal 2 13 2 2 3 6" xfId="5794"/>
    <cellStyle name="Normal 2 13 2 2 3 7" xfId="5795"/>
    <cellStyle name="Normal 2 13 2 2 4" xfId="5796"/>
    <cellStyle name="Normal 2 13 2 2 4 2" xfId="5797"/>
    <cellStyle name="Normal 2 13 2 2 4 2 2" xfId="5798"/>
    <cellStyle name="Normal 2 13 2 2 4 2 3" xfId="5799"/>
    <cellStyle name="Normal 2 13 2 2 4 2 4" xfId="5800"/>
    <cellStyle name="Normal 2 13 2 2 4 3" xfId="5801"/>
    <cellStyle name="Normal 2 13 2 2 4 4" xfId="5802"/>
    <cellStyle name="Normal 2 13 2 2 4 5" xfId="5803"/>
    <cellStyle name="Normal 2 13 2 2 5" xfId="5804"/>
    <cellStyle name="Normal 2 13 2 2 5 2" xfId="5805"/>
    <cellStyle name="Normal 2 13 2 2 5 3" xfId="5806"/>
    <cellStyle name="Normal 2 13 2 2 5 4" xfId="5807"/>
    <cellStyle name="Normal 2 13 2 2 6" xfId="5808"/>
    <cellStyle name="Normal 2 13 2 2 7" xfId="5809"/>
    <cellStyle name="Normal 2 13 2 2 8" xfId="5810"/>
    <cellStyle name="Normal 2 13 2 2 9" xfId="5811"/>
    <cellStyle name="Normal 2 13 2 3" xfId="5812"/>
    <cellStyle name="Normal 2 13 2 3 2" xfId="5813"/>
    <cellStyle name="Normal 2 13 2 3 2 2" xfId="5814"/>
    <cellStyle name="Normal 2 13 2 3 2 2 2" xfId="5815"/>
    <cellStyle name="Normal 2 13 2 3 2 2 3" xfId="5816"/>
    <cellStyle name="Normal 2 13 2 3 2 2 4" xfId="5817"/>
    <cellStyle name="Normal 2 13 2 3 2 3" xfId="5818"/>
    <cellStyle name="Normal 2 13 2 3 2 4" xfId="5819"/>
    <cellStyle name="Normal 2 13 2 3 2 5" xfId="5820"/>
    <cellStyle name="Normal 2 13 2 3 3" xfId="5821"/>
    <cellStyle name="Normal 2 13 2 3 3 2" xfId="5822"/>
    <cellStyle name="Normal 2 13 2 3 3 3" xfId="5823"/>
    <cellStyle name="Normal 2 13 2 3 3 4" xfId="5824"/>
    <cellStyle name="Normal 2 13 2 3 4" xfId="5825"/>
    <cellStyle name="Normal 2 13 2 3 5" xfId="5826"/>
    <cellStyle name="Normal 2 13 2 3 6" xfId="5827"/>
    <cellStyle name="Normal 2 13 2 3 7" xfId="5828"/>
    <cellStyle name="Normal 2 13 2 4" xfId="5829"/>
    <cellStyle name="Normal 2 13 2 4 2" xfId="5830"/>
    <cellStyle name="Normal 2 13 2 4 2 2" xfId="5831"/>
    <cellStyle name="Normal 2 13 2 4 2 2 2" xfId="5832"/>
    <cellStyle name="Normal 2 13 2 4 2 2 3" xfId="5833"/>
    <cellStyle name="Normal 2 13 2 4 2 2 4" xfId="5834"/>
    <cellStyle name="Normal 2 13 2 4 2 3" xfId="5835"/>
    <cellStyle name="Normal 2 13 2 4 2 4" xfId="5836"/>
    <cellStyle name="Normal 2 13 2 4 2 5" xfId="5837"/>
    <cellStyle name="Normal 2 13 2 4 3" xfId="5838"/>
    <cellStyle name="Normal 2 13 2 4 3 2" xfId="5839"/>
    <cellStyle name="Normal 2 13 2 4 3 3" xfId="5840"/>
    <cellStyle name="Normal 2 13 2 4 3 4" xfId="5841"/>
    <cellStyle name="Normal 2 13 2 4 4" xfId="5842"/>
    <cellStyle name="Normal 2 13 2 4 5" xfId="5843"/>
    <cellStyle name="Normal 2 13 2 4 6" xfId="5844"/>
    <cellStyle name="Normal 2 13 2 4 7" xfId="5845"/>
    <cellStyle name="Normal 2 13 2 5" xfId="5846"/>
    <cellStyle name="Normal 2 13 2 5 2" xfId="5847"/>
    <cellStyle name="Normal 2 13 2 5 2 2" xfId="5848"/>
    <cellStyle name="Normal 2 13 2 5 2 3" xfId="5849"/>
    <cellStyle name="Normal 2 13 2 5 2 4" xfId="5850"/>
    <cellStyle name="Normal 2 13 2 5 3" xfId="5851"/>
    <cellStyle name="Normal 2 13 2 5 4" xfId="5852"/>
    <cellStyle name="Normal 2 13 2 5 5" xfId="5853"/>
    <cellStyle name="Normal 2 13 2 6" xfId="5854"/>
    <cellStyle name="Normal 2 13 2 6 2" xfId="5855"/>
    <cellStyle name="Normal 2 13 2 6 3" xfId="5856"/>
    <cellStyle name="Normal 2 13 2 6 4" xfId="5857"/>
    <cellStyle name="Normal 2 13 2 7" xfId="5858"/>
    <cellStyle name="Normal 2 13 2 8" xfId="5859"/>
    <cellStyle name="Normal 2 13 2 9" xfId="5860"/>
    <cellStyle name="Normal 2 13 3" xfId="5861"/>
    <cellStyle name="Normal 2 13 3 10" xfId="5862"/>
    <cellStyle name="Normal 2 13 3 2" xfId="5863"/>
    <cellStyle name="Normal 2 13 3 2 2" xfId="5864"/>
    <cellStyle name="Normal 2 13 3 2 2 2" xfId="5865"/>
    <cellStyle name="Normal 2 13 3 2 2 2 2" xfId="5866"/>
    <cellStyle name="Normal 2 13 3 2 2 2 2 2" xfId="5867"/>
    <cellStyle name="Normal 2 13 3 2 2 2 2 3" xfId="5868"/>
    <cellStyle name="Normal 2 13 3 2 2 2 2 4" xfId="5869"/>
    <cellStyle name="Normal 2 13 3 2 2 2 3" xfId="5870"/>
    <cellStyle name="Normal 2 13 3 2 2 2 4" xfId="5871"/>
    <cellStyle name="Normal 2 13 3 2 2 2 5" xfId="5872"/>
    <cellStyle name="Normal 2 13 3 2 2 3" xfId="5873"/>
    <cellStyle name="Normal 2 13 3 2 2 3 2" xfId="5874"/>
    <cellStyle name="Normal 2 13 3 2 2 3 3" xfId="5875"/>
    <cellStyle name="Normal 2 13 3 2 2 3 4" xfId="5876"/>
    <cellStyle name="Normal 2 13 3 2 2 4" xfId="5877"/>
    <cellStyle name="Normal 2 13 3 2 2 5" xfId="5878"/>
    <cellStyle name="Normal 2 13 3 2 2 6" xfId="5879"/>
    <cellStyle name="Normal 2 13 3 2 2 7" xfId="5880"/>
    <cellStyle name="Normal 2 13 3 2 3" xfId="5881"/>
    <cellStyle name="Normal 2 13 3 2 3 2" xfId="5882"/>
    <cellStyle name="Normal 2 13 3 2 3 2 2" xfId="5883"/>
    <cellStyle name="Normal 2 13 3 2 3 2 2 2" xfId="5884"/>
    <cellStyle name="Normal 2 13 3 2 3 2 2 3" xfId="5885"/>
    <cellStyle name="Normal 2 13 3 2 3 2 2 4" xfId="5886"/>
    <cellStyle name="Normal 2 13 3 2 3 2 3" xfId="5887"/>
    <cellStyle name="Normal 2 13 3 2 3 2 4" xfId="5888"/>
    <cellStyle name="Normal 2 13 3 2 3 2 5" xfId="5889"/>
    <cellStyle name="Normal 2 13 3 2 3 3" xfId="5890"/>
    <cellStyle name="Normal 2 13 3 2 3 3 2" xfId="5891"/>
    <cellStyle name="Normal 2 13 3 2 3 3 3" xfId="5892"/>
    <cellStyle name="Normal 2 13 3 2 3 3 4" xfId="5893"/>
    <cellStyle name="Normal 2 13 3 2 3 4" xfId="5894"/>
    <cellStyle name="Normal 2 13 3 2 3 5" xfId="5895"/>
    <cellStyle name="Normal 2 13 3 2 3 6" xfId="5896"/>
    <cellStyle name="Normal 2 13 3 2 3 7" xfId="5897"/>
    <cellStyle name="Normal 2 13 3 2 4" xfId="5898"/>
    <cellStyle name="Normal 2 13 3 2 4 2" xfId="5899"/>
    <cellStyle name="Normal 2 13 3 2 4 2 2" xfId="5900"/>
    <cellStyle name="Normal 2 13 3 2 4 2 3" xfId="5901"/>
    <cellStyle name="Normal 2 13 3 2 4 2 4" xfId="5902"/>
    <cellStyle name="Normal 2 13 3 2 4 3" xfId="5903"/>
    <cellStyle name="Normal 2 13 3 2 4 4" xfId="5904"/>
    <cellStyle name="Normal 2 13 3 2 4 5" xfId="5905"/>
    <cellStyle name="Normal 2 13 3 2 5" xfId="5906"/>
    <cellStyle name="Normal 2 13 3 2 5 2" xfId="5907"/>
    <cellStyle name="Normal 2 13 3 2 5 3" xfId="5908"/>
    <cellStyle name="Normal 2 13 3 2 5 4" xfId="5909"/>
    <cellStyle name="Normal 2 13 3 2 6" xfId="5910"/>
    <cellStyle name="Normal 2 13 3 2 7" xfId="5911"/>
    <cellStyle name="Normal 2 13 3 2 8" xfId="5912"/>
    <cellStyle name="Normal 2 13 3 2 9" xfId="5913"/>
    <cellStyle name="Normal 2 13 3 3" xfId="5914"/>
    <cellStyle name="Normal 2 13 3 3 2" xfId="5915"/>
    <cellStyle name="Normal 2 13 3 3 2 2" xfId="5916"/>
    <cellStyle name="Normal 2 13 3 3 2 2 2" xfId="5917"/>
    <cellStyle name="Normal 2 13 3 3 2 2 3" xfId="5918"/>
    <cellStyle name="Normal 2 13 3 3 2 2 4" xfId="5919"/>
    <cellStyle name="Normal 2 13 3 3 2 3" xfId="5920"/>
    <cellStyle name="Normal 2 13 3 3 2 4" xfId="5921"/>
    <cellStyle name="Normal 2 13 3 3 2 5" xfId="5922"/>
    <cellStyle name="Normal 2 13 3 3 3" xfId="5923"/>
    <cellStyle name="Normal 2 13 3 3 3 2" xfId="5924"/>
    <cellStyle name="Normal 2 13 3 3 3 3" xfId="5925"/>
    <cellStyle name="Normal 2 13 3 3 3 4" xfId="5926"/>
    <cellStyle name="Normal 2 13 3 3 4" xfId="5927"/>
    <cellStyle name="Normal 2 13 3 3 5" xfId="5928"/>
    <cellStyle name="Normal 2 13 3 3 6" xfId="5929"/>
    <cellStyle name="Normal 2 13 3 3 7" xfId="5930"/>
    <cellStyle name="Normal 2 13 3 4" xfId="5931"/>
    <cellStyle name="Normal 2 13 3 4 2" xfId="5932"/>
    <cellStyle name="Normal 2 13 3 4 2 2" xfId="5933"/>
    <cellStyle name="Normal 2 13 3 4 2 2 2" xfId="5934"/>
    <cellStyle name="Normal 2 13 3 4 2 2 3" xfId="5935"/>
    <cellStyle name="Normal 2 13 3 4 2 2 4" xfId="5936"/>
    <cellStyle name="Normal 2 13 3 4 2 3" xfId="5937"/>
    <cellStyle name="Normal 2 13 3 4 2 4" xfId="5938"/>
    <cellStyle name="Normal 2 13 3 4 2 5" xfId="5939"/>
    <cellStyle name="Normal 2 13 3 4 3" xfId="5940"/>
    <cellStyle name="Normal 2 13 3 4 3 2" xfId="5941"/>
    <cellStyle name="Normal 2 13 3 4 3 3" xfId="5942"/>
    <cellStyle name="Normal 2 13 3 4 3 4" xfId="5943"/>
    <cellStyle name="Normal 2 13 3 4 4" xfId="5944"/>
    <cellStyle name="Normal 2 13 3 4 5" xfId="5945"/>
    <cellStyle name="Normal 2 13 3 4 6" xfId="5946"/>
    <cellStyle name="Normal 2 13 3 4 7" xfId="5947"/>
    <cellStyle name="Normal 2 13 3 5" xfId="5948"/>
    <cellStyle name="Normal 2 13 3 5 2" xfId="5949"/>
    <cellStyle name="Normal 2 13 3 5 2 2" xfId="5950"/>
    <cellStyle name="Normal 2 13 3 5 2 3" xfId="5951"/>
    <cellStyle name="Normal 2 13 3 5 2 4" xfId="5952"/>
    <cellStyle name="Normal 2 13 3 5 3" xfId="5953"/>
    <cellStyle name="Normal 2 13 3 5 4" xfId="5954"/>
    <cellStyle name="Normal 2 13 3 5 5" xfId="5955"/>
    <cellStyle name="Normal 2 13 3 6" xfId="5956"/>
    <cellStyle name="Normal 2 13 3 6 2" xfId="5957"/>
    <cellStyle name="Normal 2 13 3 6 3" xfId="5958"/>
    <cellStyle name="Normal 2 13 3 6 4" xfId="5959"/>
    <cellStyle name="Normal 2 13 3 7" xfId="5960"/>
    <cellStyle name="Normal 2 13 3 8" xfId="5961"/>
    <cellStyle name="Normal 2 13 3 9" xfId="5962"/>
    <cellStyle name="Normal 2 13 4" xfId="5963"/>
    <cellStyle name="Normal 2 13 4 2" xfId="5964"/>
    <cellStyle name="Normal 2 13 4 2 2" xfId="5965"/>
    <cellStyle name="Normal 2 13 4 2 2 2" xfId="5966"/>
    <cellStyle name="Normal 2 13 4 2 2 2 2" xfId="5967"/>
    <cellStyle name="Normal 2 13 4 2 2 2 3" xfId="5968"/>
    <cellStyle name="Normal 2 13 4 2 2 2 4" xfId="5969"/>
    <cellStyle name="Normal 2 13 4 2 2 3" xfId="5970"/>
    <cellStyle name="Normal 2 13 4 2 2 4" xfId="5971"/>
    <cellStyle name="Normal 2 13 4 2 2 5" xfId="5972"/>
    <cellStyle name="Normal 2 13 4 2 3" xfId="5973"/>
    <cellStyle name="Normal 2 13 4 2 3 2" xfId="5974"/>
    <cellStyle name="Normal 2 13 4 2 3 3" xfId="5975"/>
    <cellStyle name="Normal 2 13 4 2 3 4" xfId="5976"/>
    <cellStyle name="Normal 2 13 4 2 4" xfId="5977"/>
    <cellStyle name="Normal 2 13 4 2 5" xfId="5978"/>
    <cellStyle name="Normal 2 13 4 2 6" xfId="5979"/>
    <cellStyle name="Normal 2 13 4 2 7" xfId="5980"/>
    <cellStyle name="Normal 2 13 4 3" xfId="5981"/>
    <cellStyle name="Normal 2 13 4 3 2" xfId="5982"/>
    <cellStyle name="Normal 2 13 4 3 2 2" xfId="5983"/>
    <cellStyle name="Normal 2 13 4 3 2 2 2" xfId="5984"/>
    <cellStyle name="Normal 2 13 4 3 2 2 3" xfId="5985"/>
    <cellStyle name="Normal 2 13 4 3 2 2 4" xfId="5986"/>
    <cellStyle name="Normal 2 13 4 3 2 3" xfId="5987"/>
    <cellStyle name="Normal 2 13 4 3 2 4" xfId="5988"/>
    <cellStyle name="Normal 2 13 4 3 2 5" xfId="5989"/>
    <cellStyle name="Normal 2 13 4 3 3" xfId="5990"/>
    <cellStyle name="Normal 2 13 4 3 3 2" xfId="5991"/>
    <cellStyle name="Normal 2 13 4 3 3 3" xfId="5992"/>
    <cellStyle name="Normal 2 13 4 3 3 4" xfId="5993"/>
    <cellStyle name="Normal 2 13 4 3 4" xfId="5994"/>
    <cellStyle name="Normal 2 13 4 3 5" xfId="5995"/>
    <cellStyle name="Normal 2 13 4 3 6" xfId="5996"/>
    <cellStyle name="Normal 2 13 4 3 7" xfId="5997"/>
    <cellStyle name="Normal 2 13 4 4" xfId="5998"/>
    <cellStyle name="Normal 2 13 4 4 2" xfId="5999"/>
    <cellStyle name="Normal 2 13 4 4 2 2" xfId="6000"/>
    <cellStyle name="Normal 2 13 4 4 2 3" xfId="6001"/>
    <cellStyle name="Normal 2 13 4 4 2 4" xfId="6002"/>
    <cellStyle name="Normal 2 13 4 4 3" xfId="6003"/>
    <cellStyle name="Normal 2 13 4 4 4" xfId="6004"/>
    <cellStyle name="Normal 2 13 4 4 5" xfId="6005"/>
    <cellStyle name="Normal 2 13 4 5" xfId="6006"/>
    <cellStyle name="Normal 2 13 4 5 2" xfId="6007"/>
    <cellStyle name="Normal 2 13 4 5 3" xfId="6008"/>
    <cellStyle name="Normal 2 13 4 5 4" xfId="6009"/>
    <cellStyle name="Normal 2 13 4 6" xfId="6010"/>
    <cellStyle name="Normal 2 13 4 7" xfId="6011"/>
    <cellStyle name="Normal 2 13 4 8" xfId="6012"/>
    <cellStyle name="Normal 2 13 4 9" xfId="6013"/>
    <cellStyle name="Normal 2 13 5" xfId="6014"/>
    <cellStyle name="Normal 2 13 5 2" xfId="6015"/>
    <cellStyle name="Normal 2 13 5 2 2" xfId="6016"/>
    <cellStyle name="Normal 2 13 5 2 2 2" xfId="6017"/>
    <cellStyle name="Normal 2 13 5 2 2 3" xfId="6018"/>
    <cellStyle name="Normal 2 13 5 2 2 4" xfId="6019"/>
    <cellStyle name="Normal 2 13 5 2 3" xfId="6020"/>
    <cellStyle name="Normal 2 13 5 2 4" xfId="6021"/>
    <cellStyle name="Normal 2 13 5 2 5" xfId="6022"/>
    <cellStyle name="Normal 2 13 5 3" xfId="6023"/>
    <cellStyle name="Normal 2 13 5 3 2" xfId="6024"/>
    <cellStyle name="Normal 2 13 5 3 3" xfId="6025"/>
    <cellStyle name="Normal 2 13 5 3 4" xfId="6026"/>
    <cellStyle name="Normal 2 13 5 4" xfId="6027"/>
    <cellStyle name="Normal 2 13 5 5" xfId="6028"/>
    <cellStyle name="Normal 2 13 5 6" xfId="6029"/>
    <cellStyle name="Normal 2 13 5 7" xfId="6030"/>
    <cellStyle name="Normal 2 13 6" xfId="6031"/>
    <cellStyle name="Normal 2 13 6 2" xfId="6032"/>
    <cellStyle name="Normal 2 13 6 2 2" xfId="6033"/>
    <cellStyle name="Normal 2 13 6 2 2 2" xfId="6034"/>
    <cellStyle name="Normal 2 13 6 2 2 3" xfId="6035"/>
    <cellStyle name="Normal 2 13 6 2 2 4" xfId="6036"/>
    <cellStyle name="Normal 2 13 6 2 3" xfId="6037"/>
    <cellStyle name="Normal 2 13 6 2 4" xfId="6038"/>
    <cellStyle name="Normal 2 13 6 2 5" xfId="6039"/>
    <cellStyle name="Normal 2 13 6 3" xfId="6040"/>
    <cellStyle name="Normal 2 13 6 3 2" xfId="6041"/>
    <cellStyle name="Normal 2 13 6 3 3" xfId="6042"/>
    <cellStyle name="Normal 2 13 6 3 4" xfId="6043"/>
    <cellStyle name="Normal 2 13 6 4" xfId="6044"/>
    <cellStyle name="Normal 2 13 6 5" xfId="6045"/>
    <cellStyle name="Normal 2 13 6 6" xfId="6046"/>
    <cellStyle name="Normal 2 13 6 7" xfId="6047"/>
    <cellStyle name="Normal 2 13 7" xfId="6048"/>
    <cellStyle name="Normal 2 13 7 2" xfId="6049"/>
    <cellStyle name="Normal 2 13 7 2 2" xfId="6050"/>
    <cellStyle name="Normal 2 13 7 2 3" xfId="6051"/>
    <cellStyle name="Normal 2 13 7 2 4" xfId="6052"/>
    <cellStyle name="Normal 2 13 7 3" xfId="6053"/>
    <cellStyle name="Normal 2 13 7 4" xfId="6054"/>
    <cellStyle name="Normal 2 13 7 5" xfId="6055"/>
    <cellStyle name="Normal 2 13 8" xfId="6056"/>
    <cellStyle name="Normal 2 13 8 2" xfId="6057"/>
    <cellStyle name="Normal 2 13 8 2 2" xfId="6058"/>
    <cellStyle name="Normal 2 13 8 2 3" xfId="6059"/>
    <cellStyle name="Normal 2 13 8 2 4" xfId="6060"/>
    <cellStyle name="Normal 2 13 8 3" xfId="6061"/>
    <cellStyle name="Normal 2 13 8 4" xfId="6062"/>
    <cellStyle name="Normal 2 13 8 5" xfId="6063"/>
    <cellStyle name="Normal 2 13 9" xfId="6064"/>
    <cellStyle name="Normal 2 13 9 2" xfId="6065"/>
    <cellStyle name="Normal 2 13 9 3" xfId="6066"/>
    <cellStyle name="Normal 2 13 9 4" xfId="6067"/>
    <cellStyle name="Normal 2 14" xfId="6068"/>
    <cellStyle name="Normal 2 14 10" xfId="6069"/>
    <cellStyle name="Normal 2 14 11" xfId="6070"/>
    <cellStyle name="Normal 2 14 12" xfId="6071"/>
    <cellStyle name="Normal 2 14 13" xfId="6072"/>
    <cellStyle name="Normal 2 14 2" xfId="6073"/>
    <cellStyle name="Normal 2 14 2 10" xfId="6074"/>
    <cellStyle name="Normal 2 14 2 2" xfId="6075"/>
    <cellStyle name="Normal 2 14 2 2 2" xfId="6076"/>
    <cellStyle name="Normal 2 14 2 2 2 2" xfId="6077"/>
    <cellStyle name="Normal 2 14 2 2 2 2 2" xfId="6078"/>
    <cellStyle name="Normal 2 14 2 2 2 2 2 2" xfId="6079"/>
    <cellStyle name="Normal 2 14 2 2 2 2 2 3" xfId="6080"/>
    <cellStyle name="Normal 2 14 2 2 2 2 2 4" xfId="6081"/>
    <cellStyle name="Normal 2 14 2 2 2 2 3" xfId="6082"/>
    <cellStyle name="Normal 2 14 2 2 2 2 4" xfId="6083"/>
    <cellStyle name="Normal 2 14 2 2 2 2 5" xfId="6084"/>
    <cellStyle name="Normal 2 14 2 2 2 3" xfId="6085"/>
    <cellStyle name="Normal 2 14 2 2 2 3 2" xfId="6086"/>
    <cellStyle name="Normal 2 14 2 2 2 3 3" xfId="6087"/>
    <cellStyle name="Normal 2 14 2 2 2 3 4" xfId="6088"/>
    <cellStyle name="Normal 2 14 2 2 2 4" xfId="6089"/>
    <cellStyle name="Normal 2 14 2 2 2 5" xfId="6090"/>
    <cellStyle name="Normal 2 14 2 2 2 6" xfId="6091"/>
    <cellStyle name="Normal 2 14 2 2 2 7" xfId="6092"/>
    <cellStyle name="Normal 2 14 2 2 3" xfId="6093"/>
    <cellStyle name="Normal 2 14 2 2 3 2" xfId="6094"/>
    <cellStyle name="Normal 2 14 2 2 3 2 2" xfId="6095"/>
    <cellStyle name="Normal 2 14 2 2 3 2 2 2" xfId="6096"/>
    <cellStyle name="Normal 2 14 2 2 3 2 2 3" xfId="6097"/>
    <cellStyle name="Normal 2 14 2 2 3 2 2 4" xfId="6098"/>
    <cellStyle name="Normal 2 14 2 2 3 2 3" xfId="6099"/>
    <cellStyle name="Normal 2 14 2 2 3 2 4" xfId="6100"/>
    <cellStyle name="Normal 2 14 2 2 3 2 5" xfId="6101"/>
    <cellStyle name="Normal 2 14 2 2 3 3" xfId="6102"/>
    <cellStyle name="Normal 2 14 2 2 3 3 2" xfId="6103"/>
    <cellStyle name="Normal 2 14 2 2 3 3 3" xfId="6104"/>
    <cellStyle name="Normal 2 14 2 2 3 3 4" xfId="6105"/>
    <cellStyle name="Normal 2 14 2 2 3 4" xfId="6106"/>
    <cellStyle name="Normal 2 14 2 2 3 5" xfId="6107"/>
    <cellStyle name="Normal 2 14 2 2 3 6" xfId="6108"/>
    <cellStyle name="Normal 2 14 2 2 3 7" xfId="6109"/>
    <cellStyle name="Normal 2 14 2 2 4" xfId="6110"/>
    <cellStyle name="Normal 2 14 2 2 4 2" xfId="6111"/>
    <cellStyle name="Normal 2 14 2 2 4 2 2" xfId="6112"/>
    <cellStyle name="Normal 2 14 2 2 4 2 3" xfId="6113"/>
    <cellStyle name="Normal 2 14 2 2 4 2 4" xfId="6114"/>
    <cellStyle name="Normal 2 14 2 2 4 3" xfId="6115"/>
    <cellStyle name="Normal 2 14 2 2 4 4" xfId="6116"/>
    <cellStyle name="Normal 2 14 2 2 4 5" xfId="6117"/>
    <cellStyle name="Normal 2 14 2 2 5" xfId="6118"/>
    <cellStyle name="Normal 2 14 2 2 5 2" xfId="6119"/>
    <cellStyle name="Normal 2 14 2 2 5 3" xfId="6120"/>
    <cellStyle name="Normal 2 14 2 2 5 4" xfId="6121"/>
    <cellStyle name="Normal 2 14 2 2 6" xfId="6122"/>
    <cellStyle name="Normal 2 14 2 2 7" xfId="6123"/>
    <cellStyle name="Normal 2 14 2 2 8" xfId="6124"/>
    <cellStyle name="Normal 2 14 2 2 9" xfId="6125"/>
    <cellStyle name="Normal 2 14 2 3" xfId="6126"/>
    <cellStyle name="Normal 2 14 2 3 2" xfId="6127"/>
    <cellStyle name="Normal 2 14 2 3 2 2" xfId="6128"/>
    <cellStyle name="Normal 2 14 2 3 2 2 2" xfId="6129"/>
    <cellStyle name="Normal 2 14 2 3 2 2 3" xfId="6130"/>
    <cellStyle name="Normal 2 14 2 3 2 2 4" xfId="6131"/>
    <cellStyle name="Normal 2 14 2 3 2 3" xfId="6132"/>
    <cellStyle name="Normal 2 14 2 3 2 4" xfId="6133"/>
    <cellStyle name="Normal 2 14 2 3 2 5" xfId="6134"/>
    <cellStyle name="Normal 2 14 2 3 3" xfId="6135"/>
    <cellStyle name="Normal 2 14 2 3 3 2" xfId="6136"/>
    <cellStyle name="Normal 2 14 2 3 3 3" xfId="6137"/>
    <cellStyle name="Normal 2 14 2 3 3 4" xfId="6138"/>
    <cellStyle name="Normal 2 14 2 3 4" xfId="6139"/>
    <cellStyle name="Normal 2 14 2 3 5" xfId="6140"/>
    <cellStyle name="Normal 2 14 2 3 6" xfId="6141"/>
    <cellStyle name="Normal 2 14 2 3 7" xfId="6142"/>
    <cellStyle name="Normal 2 14 2 4" xfId="6143"/>
    <cellStyle name="Normal 2 14 2 4 2" xfId="6144"/>
    <cellStyle name="Normal 2 14 2 4 2 2" xfId="6145"/>
    <cellStyle name="Normal 2 14 2 4 2 2 2" xfId="6146"/>
    <cellStyle name="Normal 2 14 2 4 2 2 3" xfId="6147"/>
    <cellStyle name="Normal 2 14 2 4 2 2 4" xfId="6148"/>
    <cellStyle name="Normal 2 14 2 4 2 3" xfId="6149"/>
    <cellStyle name="Normal 2 14 2 4 2 4" xfId="6150"/>
    <cellStyle name="Normal 2 14 2 4 2 5" xfId="6151"/>
    <cellStyle name="Normal 2 14 2 4 3" xfId="6152"/>
    <cellStyle name="Normal 2 14 2 4 3 2" xfId="6153"/>
    <cellStyle name="Normal 2 14 2 4 3 3" xfId="6154"/>
    <cellStyle name="Normal 2 14 2 4 3 4" xfId="6155"/>
    <cellStyle name="Normal 2 14 2 4 4" xfId="6156"/>
    <cellStyle name="Normal 2 14 2 4 5" xfId="6157"/>
    <cellStyle name="Normal 2 14 2 4 6" xfId="6158"/>
    <cellStyle name="Normal 2 14 2 4 7" xfId="6159"/>
    <cellStyle name="Normal 2 14 2 5" xfId="6160"/>
    <cellStyle name="Normal 2 14 2 5 2" xfId="6161"/>
    <cellStyle name="Normal 2 14 2 5 2 2" xfId="6162"/>
    <cellStyle name="Normal 2 14 2 5 2 3" xfId="6163"/>
    <cellStyle name="Normal 2 14 2 5 2 4" xfId="6164"/>
    <cellStyle name="Normal 2 14 2 5 3" xfId="6165"/>
    <cellStyle name="Normal 2 14 2 5 4" xfId="6166"/>
    <cellStyle name="Normal 2 14 2 5 5" xfId="6167"/>
    <cellStyle name="Normal 2 14 2 6" xfId="6168"/>
    <cellStyle name="Normal 2 14 2 6 2" xfId="6169"/>
    <cellStyle name="Normal 2 14 2 6 3" xfId="6170"/>
    <cellStyle name="Normal 2 14 2 6 4" xfId="6171"/>
    <cellStyle name="Normal 2 14 2 7" xfId="6172"/>
    <cellStyle name="Normal 2 14 2 8" xfId="6173"/>
    <cellStyle name="Normal 2 14 2 9" xfId="6174"/>
    <cellStyle name="Normal 2 14 3" xfId="6175"/>
    <cellStyle name="Normal 2 14 3 10" xfId="6176"/>
    <cellStyle name="Normal 2 14 3 2" xfId="6177"/>
    <cellStyle name="Normal 2 14 3 2 2" xfId="6178"/>
    <cellStyle name="Normal 2 14 3 2 2 2" xfId="6179"/>
    <cellStyle name="Normal 2 14 3 2 2 2 2" xfId="6180"/>
    <cellStyle name="Normal 2 14 3 2 2 2 2 2" xfId="6181"/>
    <cellStyle name="Normal 2 14 3 2 2 2 2 3" xfId="6182"/>
    <cellStyle name="Normal 2 14 3 2 2 2 2 4" xfId="6183"/>
    <cellStyle name="Normal 2 14 3 2 2 2 3" xfId="6184"/>
    <cellStyle name="Normal 2 14 3 2 2 2 4" xfId="6185"/>
    <cellStyle name="Normal 2 14 3 2 2 2 5" xfId="6186"/>
    <cellStyle name="Normal 2 14 3 2 2 3" xfId="6187"/>
    <cellStyle name="Normal 2 14 3 2 2 3 2" xfId="6188"/>
    <cellStyle name="Normal 2 14 3 2 2 3 3" xfId="6189"/>
    <cellStyle name="Normal 2 14 3 2 2 3 4" xfId="6190"/>
    <cellStyle name="Normal 2 14 3 2 2 4" xfId="6191"/>
    <cellStyle name="Normal 2 14 3 2 2 5" xfId="6192"/>
    <cellStyle name="Normal 2 14 3 2 2 6" xfId="6193"/>
    <cellStyle name="Normal 2 14 3 2 2 7" xfId="6194"/>
    <cellStyle name="Normal 2 14 3 2 3" xfId="6195"/>
    <cellStyle name="Normal 2 14 3 2 3 2" xfId="6196"/>
    <cellStyle name="Normal 2 14 3 2 3 2 2" xfId="6197"/>
    <cellStyle name="Normal 2 14 3 2 3 2 2 2" xfId="6198"/>
    <cellStyle name="Normal 2 14 3 2 3 2 2 3" xfId="6199"/>
    <cellStyle name="Normal 2 14 3 2 3 2 2 4" xfId="6200"/>
    <cellStyle name="Normal 2 14 3 2 3 2 3" xfId="6201"/>
    <cellStyle name="Normal 2 14 3 2 3 2 4" xfId="6202"/>
    <cellStyle name="Normal 2 14 3 2 3 2 5" xfId="6203"/>
    <cellStyle name="Normal 2 14 3 2 3 3" xfId="6204"/>
    <cellStyle name="Normal 2 14 3 2 3 3 2" xfId="6205"/>
    <cellStyle name="Normal 2 14 3 2 3 3 3" xfId="6206"/>
    <cellStyle name="Normal 2 14 3 2 3 3 4" xfId="6207"/>
    <cellStyle name="Normal 2 14 3 2 3 4" xfId="6208"/>
    <cellStyle name="Normal 2 14 3 2 3 5" xfId="6209"/>
    <cellStyle name="Normal 2 14 3 2 3 6" xfId="6210"/>
    <cellStyle name="Normal 2 14 3 2 3 7" xfId="6211"/>
    <cellStyle name="Normal 2 14 3 2 4" xfId="6212"/>
    <cellStyle name="Normal 2 14 3 2 4 2" xfId="6213"/>
    <cellStyle name="Normal 2 14 3 2 4 2 2" xfId="6214"/>
    <cellStyle name="Normal 2 14 3 2 4 2 3" xfId="6215"/>
    <cellStyle name="Normal 2 14 3 2 4 2 4" xfId="6216"/>
    <cellStyle name="Normal 2 14 3 2 4 3" xfId="6217"/>
    <cellStyle name="Normal 2 14 3 2 4 4" xfId="6218"/>
    <cellStyle name="Normal 2 14 3 2 4 5" xfId="6219"/>
    <cellStyle name="Normal 2 14 3 2 5" xfId="6220"/>
    <cellStyle name="Normal 2 14 3 2 5 2" xfId="6221"/>
    <cellStyle name="Normal 2 14 3 2 5 3" xfId="6222"/>
    <cellStyle name="Normal 2 14 3 2 5 4" xfId="6223"/>
    <cellStyle name="Normal 2 14 3 2 6" xfId="6224"/>
    <cellStyle name="Normal 2 14 3 2 7" xfId="6225"/>
    <cellStyle name="Normal 2 14 3 2 8" xfId="6226"/>
    <cellStyle name="Normal 2 14 3 2 9" xfId="6227"/>
    <cellStyle name="Normal 2 14 3 3" xfId="6228"/>
    <cellStyle name="Normal 2 14 3 3 2" xfId="6229"/>
    <cellStyle name="Normal 2 14 3 3 2 2" xfId="6230"/>
    <cellStyle name="Normal 2 14 3 3 2 2 2" xfId="6231"/>
    <cellStyle name="Normal 2 14 3 3 2 2 3" xfId="6232"/>
    <cellStyle name="Normal 2 14 3 3 2 2 4" xfId="6233"/>
    <cellStyle name="Normal 2 14 3 3 2 3" xfId="6234"/>
    <cellStyle name="Normal 2 14 3 3 2 4" xfId="6235"/>
    <cellStyle name="Normal 2 14 3 3 2 5" xfId="6236"/>
    <cellStyle name="Normal 2 14 3 3 3" xfId="6237"/>
    <cellStyle name="Normal 2 14 3 3 3 2" xfId="6238"/>
    <cellStyle name="Normal 2 14 3 3 3 3" xfId="6239"/>
    <cellStyle name="Normal 2 14 3 3 3 4" xfId="6240"/>
    <cellStyle name="Normal 2 14 3 3 4" xfId="6241"/>
    <cellStyle name="Normal 2 14 3 3 5" xfId="6242"/>
    <cellStyle name="Normal 2 14 3 3 6" xfId="6243"/>
    <cellStyle name="Normal 2 14 3 3 7" xfId="6244"/>
    <cellStyle name="Normal 2 14 3 4" xfId="6245"/>
    <cellStyle name="Normal 2 14 3 4 2" xfId="6246"/>
    <cellStyle name="Normal 2 14 3 4 2 2" xfId="6247"/>
    <cellStyle name="Normal 2 14 3 4 2 2 2" xfId="6248"/>
    <cellStyle name="Normal 2 14 3 4 2 2 3" xfId="6249"/>
    <cellStyle name="Normal 2 14 3 4 2 2 4" xfId="6250"/>
    <cellStyle name="Normal 2 14 3 4 2 3" xfId="6251"/>
    <cellStyle name="Normal 2 14 3 4 2 4" xfId="6252"/>
    <cellStyle name="Normal 2 14 3 4 2 5" xfId="6253"/>
    <cellStyle name="Normal 2 14 3 4 3" xfId="6254"/>
    <cellStyle name="Normal 2 14 3 4 3 2" xfId="6255"/>
    <cellStyle name="Normal 2 14 3 4 3 3" xfId="6256"/>
    <cellStyle name="Normal 2 14 3 4 3 4" xfId="6257"/>
    <cellStyle name="Normal 2 14 3 4 4" xfId="6258"/>
    <cellStyle name="Normal 2 14 3 4 5" xfId="6259"/>
    <cellStyle name="Normal 2 14 3 4 6" xfId="6260"/>
    <cellStyle name="Normal 2 14 3 4 7" xfId="6261"/>
    <cellStyle name="Normal 2 14 3 5" xfId="6262"/>
    <cellStyle name="Normal 2 14 3 5 2" xfId="6263"/>
    <cellStyle name="Normal 2 14 3 5 2 2" xfId="6264"/>
    <cellStyle name="Normal 2 14 3 5 2 3" xfId="6265"/>
    <cellStyle name="Normal 2 14 3 5 2 4" xfId="6266"/>
    <cellStyle name="Normal 2 14 3 5 3" xfId="6267"/>
    <cellStyle name="Normal 2 14 3 5 4" xfId="6268"/>
    <cellStyle name="Normal 2 14 3 5 5" xfId="6269"/>
    <cellStyle name="Normal 2 14 3 6" xfId="6270"/>
    <cellStyle name="Normal 2 14 3 6 2" xfId="6271"/>
    <cellStyle name="Normal 2 14 3 6 3" xfId="6272"/>
    <cellStyle name="Normal 2 14 3 6 4" xfId="6273"/>
    <cellStyle name="Normal 2 14 3 7" xfId="6274"/>
    <cellStyle name="Normal 2 14 3 8" xfId="6275"/>
    <cellStyle name="Normal 2 14 3 9" xfId="6276"/>
    <cellStyle name="Normal 2 14 4" xfId="6277"/>
    <cellStyle name="Normal 2 14 4 2" xfId="6278"/>
    <cellStyle name="Normal 2 14 4 2 2" xfId="6279"/>
    <cellStyle name="Normal 2 14 4 2 2 2" xfId="6280"/>
    <cellStyle name="Normal 2 14 4 2 2 2 2" xfId="6281"/>
    <cellStyle name="Normal 2 14 4 2 2 2 3" xfId="6282"/>
    <cellStyle name="Normal 2 14 4 2 2 2 4" xfId="6283"/>
    <cellStyle name="Normal 2 14 4 2 2 3" xfId="6284"/>
    <cellStyle name="Normal 2 14 4 2 2 4" xfId="6285"/>
    <cellStyle name="Normal 2 14 4 2 2 5" xfId="6286"/>
    <cellStyle name="Normal 2 14 4 2 3" xfId="6287"/>
    <cellStyle name="Normal 2 14 4 2 3 2" xfId="6288"/>
    <cellStyle name="Normal 2 14 4 2 3 3" xfId="6289"/>
    <cellStyle name="Normal 2 14 4 2 3 4" xfId="6290"/>
    <cellStyle name="Normal 2 14 4 2 4" xfId="6291"/>
    <cellStyle name="Normal 2 14 4 2 5" xfId="6292"/>
    <cellStyle name="Normal 2 14 4 2 6" xfId="6293"/>
    <cellStyle name="Normal 2 14 4 2 7" xfId="6294"/>
    <cellStyle name="Normal 2 14 4 3" xfId="6295"/>
    <cellStyle name="Normal 2 14 4 3 2" xfId="6296"/>
    <cellStyle name="Normal 2 14 4 3 2 2" xfId="6297"/>
    <cellStyle name="Normal 2 14 4 3 2 2 2" xfId="6298"/>
    <cellStyle name="Normal 2 14 4 3 2 2 3" xfId="6299"/>
    <cellStyle name="Normal 2 14 4 3 2 2 4" xfId="6300"/>
    <cellStyle name="Normal 2 14 4 3 2 3" xfId="6301"/>
    <cellStyle name="Normal 2 14 4 3 2 4" xfId="6302"/>
    <cellStyle name="Normal 2 14 4 3 2 5" xfId="6303"/>
    <cellStyle name="Normal 2 14 4 3 3" xfId="6304"/>
    <cellStyle name="Normal 2 14 4 3 3 2" xfId="6305"/>
    <cellStyle name="Normal 2 14 4 3 3 3" xfId="6306"/>
    <cellStyle name="Normal 2 14 4 3 3 4" xfId="6307"/>
    <cellStyle name="Normal 2 14 4 3 4" xfId="6308"/>
    <cellStyle name="Normal 2 14 4 3 5" xfId="6309"/>
    <cellStyle name="Normal 2 14 4 3 6" xfId="6310"/>
    <cellStyle name="Normal 2 14 4 3 7" xfId="6311"/>
    <cellStyle name="Normal 2 14 4 4" xfId="6312"/>
    <cellStyle name="Normal 2 14 4 4 2" xfId="6313"/>
    <cellStyle name="Normal 2 14 4 4 2 2" xfId="6314"/>
    <cellStyle name="Normal 2 14 4 4 2 3" xfId="6315"/>
    <cellStyle name="Normal 2 14 4 4 2 4" xfId="6316"/>
    <cellStyle name="Normal 2 14 4 4 3" xfId="6317"/>
    <cellStyle name="Normal 2 14 4 4 4" xfId="6318"/>
    <cellStyle name="Normal 2 14 4 4 5" xfId="6319"/>
    <cellStyle name="Normal 2 14 4 5" xfId="6320"/>
    <cellStyle name="Normal 2 14 4 5 2" xfId="6321"/>
    <cellStyle name="Normal 2 14 4 5 3" xfId="6322"/>
    <cellStyle name="Normal 2 14 4 5 4" xfId="6323"/>
    <cellStyle name="Normal 2 14 4 6" xfId="6324"/>
    <cellStyle name="Normal 2 14 4 7" xfId="6325"/>
    <cellStyle name="Normal 2 14 4 8" xfId="6326"/>
    <cellStyle name="Normal 2 14 4 9" xfId="6327"/>
    <cellStyle name="Normal 2 14 5" xfId="6328"/>
    <cellStyle name="Normal 2 14 5 2" xfId="6329"/>
    <cellStyle name="Normal 2 14 5 2 2" xfId="6330"/>
    <cellStyle name="Normal 2 14 5 2 2 2" xfId="6331"/>
    <cellStyle name="Normal 2 14 5 2 2 3" xfId="6332"/>
    <cellStyle name="Normal 2 14 5 2 2 4" xfId="6333"/>
    <cellStyle name="Normal 2 14 5 2 3" xfId="6334"/>
    <cellStyle name="Normal 2 14 5 2 4" xfId="6335"/>
    <cellStyle name="Normal 2 14 5 2 5" xfId="6336"/>
    <cellStyle name="Normal 2 14 5 3" xfId="6337"/>
    <cellStyle name="Normal 2 14 5 3 2" xfId="6338"/>
    <cellStyle name="Normal 2 14 5 3 3" xfId="6339"/>
    <cellStyle name="Normal 2 14 5 3 4" xfId="6340"/>
    <cellStyle name="Normal 2 14 5 4" xfId="6341"/>
    <cellStyle name="Normal 2 14 5 5" xfId="6342"/>
    <cellStyle name="Normal 2 14 5 6" xfId="6343"/>
    <cellStyle name="Normal 2 14 5 7" xfId="6344"/>
    <cellStyle name="Normal 2 14 6" xfId="6345"/>
    <cellStyle name="Normal 2 14 6 2" xfId="6346"/>
    <cellStyle name="Normal 2 14 6 2 2" xfId="6347"/>
    <cellStyle name="Normal 2 14 6 2 2 2" xfId="6348"/>
    <cellStyle name="Normal 2 14 6 2 2 3" xfId="6349"/>
    <cellStyle name="Normal 2 14 6 2 2 4" xfId="6350"/>
    <cellStyle name="Normal 2 14 6 2 3" xfId="6351"/>
    <cellStyle name="Normal 2 14 6 2 4" xfId="6352"/>
    <cellStyle name="Normal 2 14 6 2 5" xfId="6353"/>
    <cellStyle name="Normal 2 14 6 3" xfId="6354"/>
    <cellStyle name="Normal 2 14 6 3 2" xfId="6355"/>
    <cellStyle name="Normal 2 14 6 3 3" xfId="6356"/>
    <cellStyle name="Normal 2 14 6 3 4" xfId="6357"/>
    <cellStyle name="Normal 2 14 6 4" xfId="6358"/>
    <cellStyle name="Normal 2 14 6 5" xfId="6359"/>
    <cellStyle name="Normal 2 14 6 6" xfId="6360"/>
    <cellStyle name="Normal 2 14 6 7" xfId="6361"/>
    <cellStyle name="Normal 2 14 7" xfId="6362"/>
    <cellStyle name="Normal 2 14 7 2" xfId="6363"/>
    <cellStyle name="Normal 2 14 7 2 2" xfId="6364"/>
    <cellStyle name="Normal 2 14 7 2 3" xfId="6365"/>
    <cellStyle name="Normal 2 14 7 2 4" xfId="6366"/>
    <cellStyle name="Normal 2 14 7 3" xfId="6367"/>
    <cellStyle name="Normal 2 14 7 4" xfId="6368"/>
    <cellStyle name="Normal 2 14 7 5" xfId="6369"/>
    <cellStyle name="Normal 2 14 8" xfId="6370"/>
    <cellStyle name="Normal 2 14 8 2" xfId="6371"/>
    <cellStyle name="Normal 2 14 8 2 2" xfId="6372"/>
    <cellStyle name="Normal 2 14 8 2 3" xfId="6373"/>
    <cellStyle name="Normal 2 14 8 2 4" xfId="6374"/>
    <cellStyle name="Normal 2 14 8 3" xfId="6375"/>
    <cellStyle name="Normal 2 14 8 4" xfId="6376"/>
    <cellStyle name="Normal 2 14 8 5" xfId="6377"/>
    <cellStyle name="Normal 2 14 9" xfId="6378"/>
    <cellStyle name="Normal 2 14 9 2" xfId="6379"/>
    <cellStyle name="Normal 2 14 9 3" xfId="6380"/>
    <cellStyle name="Normal 2 14 9 4" xfId="6381"/>
    <cellStyle name="Normal 2 15" xfId="6382"/>
    <cellStyle name="Normal 2 15 10" xfId="6383"/>
    <cellStyle name="Normal 2 15 11" xfId="6384"/>
    <cellStyle name="Normal 2 15 12" xfId="6385"/>
    <cellStyle name="Normal 2 15 2" xfId="6386"/>
    <cellStyle name="Normal 2 15 2 10" xfId="6387"/>
    <cellStyle name="Normal 2 15 2 2" xfId="6388"/>
    <cellStyle name="Normal 2 15 2 2 2" xfId="6389"/>
    <cellStyle name="Normal 2 15 2 2 2 2" xfId="6390"/>
    <cellStyle name="Normal 2 15 2 2 2 2 2" xfId="6391"/>
    <cellStyle name="Normal 2 15 2 2 2 2 2 2" xfId="6392"/>
    <cellStyle name="Normal 2 15 2 2 2 2 2 3" xfId="6393"/>
    <cellStyle name="Normal 2 15 2 2 2 2 2 4" xfId="6394"/>
    <cellStyle name="Normal 2 15 2 2 2 2 3" xfId="6395"/>
    <cellStyle name="Normal 2 15 2 2 2 2 4" xfId="6396"/>
    <cellStyle name="Normal 2 15 2 2 2 2 5" xfId="6397"/>
    <cellStyle name="Normal 2 15 2 2 2 3" xfId="6398"/>
    <cellStyle name="Normal 2 15 2 2 2 3 2" xfId="6399"/>
    <cellStyle name="Normal 2 15 2 2 2 3 3" xfId="6400"/>
    <cellStyle name="Normal 2 15 2 2 2 3 4" xfId="6401"/>
    <cellStyle name="Normal 2 15 2 2 2 4" xfId="6402"/>
    <cellStyle name="Normal 2 15 2 2 2 5" xfId="6403"/>
    <cellStyle name="Normal 2 15 2 2 2 6" xfId="6404"/>
    <cellStyle name="Normal 2 15 2 2 2 7" xfId="6405"/>
    <cellStyle name="Normal 2 15 2 2 3" xfId="6406"/>
    <cellStyle name="Normal 2 15 2 2 3 2" xfId="6407"/>
    <cellStyle name="Normal 2 15 2 2 3 2 2" xfId="6408"/>
    <cellStyle name="Normal 2 15 2 2 3 2 2 2" xfId="6409"/>
    <cellStyle name="Normal 2 15 2 2 3 2 2 3" xfId="6410"/>
    <cellStyle name="Normal 2 15 2 2 3 2 2 4" xfId="6411"/>
    <cellStyle name="Normal 2 15 2 2 3 2 3" xfId="6412"/>
    <cellStyle name="Normal 2 15 2 2 3 2 4" xfId="6413"/>
    <cellStyle name="Normal 2 15 2 2 3 2 5" xfId="6414"/>
    <cellStyle name="Normal 2 15 2 2 3 3" xfId="6415"/>
    <cellStyle name="Normal 2 15 2 2 3 3 2" xfId="6416"/>
    <cellStyle name="Normal 2 15 2 2 3 3 3" xfId="6417"/>
    <cellStyle name="Normal 2 15 2 2 3 3 4" xfId="6418"/>
    <cellStyle name="Normal 2 15 2 2 3 4" xfId="6419"/>
    <cellStyle name="Normal 2 15 2 2 3 5" xfId="6420"/>
    <cellStyle name="Normal 2 15 2 2 3 6" xfId="6421"/>
    <cellStyle name="Normal 2 15 2 2 3 7" xfId="6422"/>
    <cellStyle name="Normal 2 15 2 2 4" xfId="6423"/>
    <cellStyle name="Normal 2 15 2 2 4 2" xfId="6424"/>
    <cellStyle name="Normal 2 15 2 2 4 2 2" xfId="6425"/>
    <cellStyle name="Normal 2 15 2 2 4 2 3" xfId="6426"/>
    <cellStyle name="Normal 2 15 2 2 4 2 4" xfId="6427"/>
    <cellStyle name="Normal 2 15 2 2 4 3" xfId="6428"/>
    <cellStyle name="Normal 2 15 2 2 4 4" xfId="6429"/>
    <cellStyle name="Normal 2 15 2 2 4 5" xfId="6430"/>
    <cellStyle name="Normal 2 15 2 2 5" xfId="6431"/>
    <cellStyle name="Normal 2 15 2 2 5 2" xfId="6432"/>
    <cellStyle name="Normal 2 15 2 2 5 3" xfId="6433"/>
    <cellStyle name="Normal 2 15 2 2 5 4" xfId="6434"/>
    <cellStyle name="Normal 2 15 2 2 6" xfId="6435"/>
    <cellStyle name="Normal 2 15 2 2 7" xfId="6436"/>
    <cellStyle name="Normal 2 15 2 2 8" xfId="6437"/>
    <cellStyle name="Normal 2 15 2 2 9" xfId="6438"/>
    <cellStyle name="Normal 2 15 2 3" xfId="6439"/>
    <cellStyle name="Normal 2 15 2 3 2" xfId="6440"/>
    <cellStyle name="Normal 2 15 2 3 2 2" xfId="6441"/>
    <cellStyle name="Normal 2 15 2 3 2 2 2" xfId="6442"/>
    <cellStyle name="Normal 2 15 2 3 2 2 3" xfId="6443"/>
    <cellStyle name="Normal 2 15 2 3 2 2 4" xfId="6444"/>
    <cellStyle name="Normal 2 15 2 3 2 3" xfId="6445"/>
    <cellStyle name="Normal 2 15 2 3 2 4" xfId="6446"/>
    <cellStyle name="Normal 2 15 2 3 2 5" xfId="6447"/>
    <cellStyle name="Normal 2 15 2 3 3" xfId="6448"/>
    <cellStyle name="Normal 2 15 2 3 3 2" xfId="6449"/>
    <cellStyle name="Normal 2 15 2 3 3 3" xfId="6450"/>
    <cellStyle name="Normal 2 15 2 3 3 4" xfId="6451"/>
    <cellStyle name="Normal 2 15 2 3 4" xfId="6452"/>
    <cellStyle name="Normal 2 15 2 3 5" xfId="6453"/>
    <cellStyle name="Normal 2 15 2 3 6" xfId="6454"/>
    <cellStyle name="Normal 2 15 2 3 7" xfId="6455"/>
    <cellStyle name="Normal 2 15 2 4" xfId="6456"/>
    <cellStyle name="Normal 2 15 2 4 2" xfId="6457"/>
    <cellStyle name="Normal 2 15 2 4 2 2" xfId="6458"/>
    <cellStyle name="Normal 2 15 2 4 2 2 2" xfId="6459"/>
    <cellStyle name="Normal 2 15 2 4 2 2 3" xfId="6460"/>
    <cellStyle name="Normal 2 15 2 4 2 2 4" xfId="6461"/>
    <cellStyle name="Normal 2 15 2 4 2 3" xfId="6462"/>
    <cellStyle name="Normal 2 15 2 4 2 4" xfId="6463"/>
    <cellStyle name="Normal 2 15 2 4 2 5" xfId="6464"/>
    <cellStyle name="Normal 2 15 2 4 3" xfId="6465"/>
    <cellStyle name="Normal 2 15 2 4 3 2" xfId="6466"/>
    <cellStyle name="Normal 2 15 2 4 3 3" xfId="6467"/>
    <cellStyle name="Normal 2 15 2 4 3 4" xfId="6468"/>
    <cellStyle name="Normal 2 15 2 4 4" xfId="6469"/>
    <cellStyle name="Normal 2 15 2 4 5" xfId="6470"/>
    <cellStyle name="Normal 2 15 2 4 6" xfId="6471"/>
    <cellStyle name="Normal 2 15 2 4 7" xfId="6472"/>
    <cellStyle name="Normal 2 15 2 5" xfId="6473"/>
    <cellStyle name="Normal 2 15 2 5 2" xfId="6474"/>
    <cellStyle name="Normal 2 15 2 5 2 2" xfId="6475"/>
    <cellStyle name="Normal 2 15 2 5 2 3" xfId="6476"/>
    <cellStyle name="Normal 2 15 2 5 2 4" xfId="6477"/>
    <cellStyle name="Normal 2 15 2 5 3" xfId="6478"/>
    <cellStyle name="Normal 2 15 2 5 4" xfId="6479"/>
    <cellStyle name="Normal 2 15 2 5 5" xfId="6480"/>
    <cellStyle name="Normal 2 15 2 6" xfId="6481"/>
    <cellStyle name="Normal 2 15 2 6 2" xfId="6482"/>
    <cellStyle name="Normal 2 15 2 6 3" xfId="6483"/>
    <cellStyle name="Normal 2 15 2 6 4" xfId="6484"/>
    <cellStyle name="Normal 2 15 2 7" xfId="6485"/>
    <cellStyle name="Normal 2 15 2 8" xfId="6486"/>
    <cellStyle name="Normal 2 15 2 9" xfId="6487"/>
    <cellStyle name="Normal 2 15 3" xfId="6488"/>
    <cellStyle name="Normal 2 15 3 2" xfId="6489"/>
    <cellStyle name="Normal 2 15 3 2 2" xfId="6490"/>
    <cellStyle name="Normal 2 15 3 2 2 2" xfId="6491"/>
    <cellStyle name="Normal 2 15 3 2 2 2 2" xfId="6492"/>
    <cellStyle name="Normal 2 15 3 2 2 2 3" xfId="6493"/>
    <cellStyle name="Normal 2 15 3 2 2 2 4" xfId="6494"/>
    <cellStyle name="Normal 2 15 3 2 2 3" xfId="6495"/>
    <cellStyle name="Normal 2 15 3 2 2 4" xfId="6496"/>
    <cellStyle name="Normal 2 15 3 2 2 5" xfId="6497"/>
    <cellStyle name="Normal 2 15 3 2 3" xfId="6498"/>
    <cellStyle name="Normal 2 15 3 2 3 2" xfId="6499"/>
    <cellStyle name="Normal 2 15 3 2 3 3" xfId="6500"/>
    <cellStyle name="Normal 2 15 3 2 3 4" xfId="6501"/>
    <cellStyle name="Normal 2 15 3 2 4" xfId="6502"/>
    <cellStyle name="Normal 2 15 3 2 5" xfId="6503"/>
    <cellStyle name="Normal 2 15 3 2 6" xfId="6504"/>
    <cellStyle name="Normal 2 15 3 2 7" xfId="6505"/>
    <cellStyle name="Normal 2 15 3 3" xfId="6506"/>
    <cellStyle name="Normal 2 15 3 3 2" xfId="6507"/>
    <cellStyle name="Normal 2 15 3 3 2 2" xfId="6508"/>
    <cellStyle name="Normal 2 15 3 3 2 2 2" xfId="6509"/>
    <cellStyle name="Normal 2 15 3 3 2 2 3" xfId="6510"/>
    <cellStyle name="Normal 2 15 3 3 2 2 4" xfId="6511"/>
    <cellStyle name="Normal 2 15 3 3 2 3" xfId="6512"/>
    <cellStyle name="Normal 2 15 3 3 2 4" xfId="6513"/>
    <cellStyle name="Normal 2 15 3 3 2 5" xfId="6514"/>
    <cellStyle name="Normal 2 15 3 3 3" xfId="6515"/>
    <cellStyle name="Normal 2 15 3 3 3 2" xfId="6516"/>
    <cellStyle name="Normal 2 15 3 3 3 3" xfId="6517"/>
    <cellStyle name="Normal 2 15 3 3 3 4" xfId="6518"/>
    <cellStyle name="Normal 2 15 3 3 4" xfId="6519"/>
    <cellStyle name="Normal 2 15 3 3 5" xfId="6520"/>
    <cellStyle name="Normal 2 15 3 3 6" xfId="6521"/>
    <cellStyle name="Normal 2 15 3 3 7" xfId="6522"/>
    <cellStyle name="Normal 2 15 3 4" xfId="6523"/>
    <cellStyle name="Normal 2 15 3 4 2" xfId="6524"/>
    <cellStyle name="Normal 2 15 3 4 2 2" xfId="6525"/>
    <cellStyle name="Normal 2 15 3 4 2 3" xfId="6526"/>
    <cellStyle name="Normal 2 15 3 4 2 4" xfId="6527"/>
    <cellStyle name="Normal 2 15 3 4 3" xfId="6528"/>
    <cellStyle name="Normal 2 15 3 4 4" xfId="6529"/>
    <cellStyle name="Normal 2 15 3 4 5" xfId="6530"/>
    <cellStyle name="Normal 2 15 3 5" xfId="6531"/>
    <cellStyle name="Normal 2 15 3 5 2" xfId="6532"/>
    <cellStyle name="Normal 2 15 3 5 3" xfId="6533"/>
    <cellStyle name="Normal 2 15 3 5 4" xfId="6534"/>
    <cellStyle name="Normal 2 15 3 6" xfId="6535"/>
    <cellStyle name="Normal 2 15 3 7" xfId="6536"/>
    <cellStyle name="Normal 2 15 3 8" xfId="6537"/>
    <cellStyle name="Normal 2 15 3 9" xfId="6538"/>
    <cellStyle name="Normal 2 15 4" xfId="6539"/>
    <cellStyle name="Normal 2 15 4 2" xfId="6540"/>
    <cellStyle name="Normal 2 15 4 2 2" xfId="6541"/>
    <cellStyle name="Normal 2 15 4 2 2 2" xfId="6542"/>
    <cellStyle name="Normal 2 15 4 2 2 3" xfId="6543"/>
    <cellStyle name="Normal 2 15 4 2 2 4" xfId="6544"/>
    <cellStyle name="Normal 2 15 4 2 3" xfId="6545"/>
    <cellStyle name="Normal 2 15 4 2 4" xfId="6546"/>
    <cellStyle name="Normal 2 15 4 2 5" xfId="6547"/>
    <cellStyle name="Normal 2 15 4 3" xfId="6548"/>
    <cellStyle name="Normal 2 15 4 3 2" xfId="6549"/>
    <cellStyle name="Normal 2 15 4 3 3" xfId="6550"/>
    <cellStyle name="Normal 2 15 4 3 4" xfId="6551"/>
    <cellStyle name="Normal 2 15 4 4" xfId="6552"/>
    <cellStyle name="Normal 2 15 4 5" xfId="6553"/>
    <cellStyle name="Normal 2 15 4 6" xfId="6554"/>
    <cellStyle name="Normal 2 15 4 7" xfId="6555"/>
    <cellStyle name="Normal 2 15 5" xfId="6556"/>
    <cellStyle name="Normal 2 15 5 2" xfId="6557"/>
    <cellStyle name="Normal 2 15 5 2 2" xfId="6558"/>
    <cellStyle name="Normal 2 15 5 2 2 2" xfId="6559"/>
    <cellStyle name="Normal 2 15 5 2 2 3" xfId="6560"/>
    <cellStyle name="Normal 2 15 5 2 2 4" xfId="6561"/>
    <cellStyle name="Normal 2 15 5 2 3" xfId="6562"/>
    <cellStyle name="Normal 2 15 5 2 4" xfId="6563"/>
    <cellStyle name="Normal 2 15 5 2 5" xfId="6564"/>
    <cellStyle name="Normal 2 15 5 3" xfId="6565"/>
    <cellStyle name="Normal 2 15 5 3 2" xfId="6566"/>
    <cellStyle name="Normal 2 15 5 3 3" xfId="6567"/>
    <cellStyle name="Normal 2 15 5 3 4" xfId="6568"/>
    <cellStyle name="Normal 2 15 5 4" xfId="6569"/>
    <cellStyle name="Normal 2 15 5 5" xfId="6570"/>
    <cellStyle name="Normal 2 15 5 6" xfId="6571"/>
    <cellStyle name="Normal 2 15 5 7" xfId="6572"/>
    <cellStyle name="Normal 2 15 6" xfId="6573"/>
    <cellStyle name="Normal 2 15 6 2" xfId="6574"/>
    <cellStyle name="Normal 2 15 6 2 2" xfId="6575"/>
    <cellStyle name="Normal 2 15 6 2 3" xfId="6576"/>
    <cellStyle name="Normal 2 15 6 2 4" xfId="6577"/>
    <cellStyle name="Normal 2 15 6 3" xfId="6578"/>
    <cellStyle name="Normal 2 15 6 4" xfId="6579"/>
    <cellStyle name="Normal 2 15 6 5" xfId="6580"/>
    <cellStyle name="Normal 2 15 7" xfId="6581"/>
    <cellStyle name="Normal 2 15 7 2" xfId="6582"/>
    <cellStyle name="Normal 2 15 7 2 2" xfId="6583"/>
    <cellStyle name="Normal 2 15 7 2 3" xfId="6584"/>
    <cellStyle name="Normal 2 15 7 2 4" xfId="6585"/>
    <cellStyle name="Normal 2 15 7 3" xfId="6586"/>
    <cellStyle name="Normal 2 15 7 4" xfId="6587"/>
    <cellStyle name="Normal 2 15 7 5" xfId="6588"/>
    <cellStyle name="Normal 2 15 8" xfId="6589"/>
    <cellStyle name="Normal 2 15 8 2" xfId="6590"/>
    <cellStyle name="Normal 2 15 8 3" xfId="6591"/>
    <cellStyle name="Normal 2 15 8 4" xfId="6592"/>
    <cellStyle name="Normal 2 15 9" xfId="6593"/>
    <cellStyle name="Normal 2 16" xfId="6594"/>
    <cellStyle name="Normal 2 16 10" xfId="6595"/>
    <cellStyle name="Normal 2 16 11" xfId="6596"/>
    <cellStyle name="Normal 2 16 12" xfId="6597"/>
    <cellStyle name="Normal 2 16 2" xfId="6598"/>
    <cellStyle name="Normal 2 16 2 10" xfId="6599"/>
    <cellStyle name="Normal 2 16 2 2" xfId="6600"/>
    <cellStyle name="Normal 2 16 2 2 2" xfId="6601"/>
    <cellStyle name="Normal 2 16 2 2 2 2" xfId="6602"/>
    <cellStyle name="Normal 2 16 2 2 2 2 2" xfId="6603"/>
    <cellStyle name="Normal 2 16 2 2 2 2 2 2" xfId="6604"/>
    <cellStyle name="Normal 2 16 2 2 2 2 2 3" xfId="6605"/>
    <cellStyle name="Normal 2 16 2 2 2 2 2 4" xfId="6606"/>
    <cellStyle name="Normal 2 16 2 2 2 2 3" xfId="6607"/>
    <cellStyle name="Normal 2 16 2 2 2 2 4" xfId="6608"/>
    <cellStyle name="Normal 2 16 2 2 2 2 5" xfId="6609"/>
    <cellStyle name="Normal 2 16 2 2 2 3" xfId="6610"/>
    <cellStyle name="Normal 2 16 2 2 2 3 2" xfId="6611"/>
    <cellStyle name="Normal 2 16 2 2 2 3 3" xfId="6612"/>
    <cellStyle name="Normal 2 16 2 2 2 3 4" xfId="6613"/>
    <cellStyle name="Normal 2 16 2 2 2 4" xfId="6614"/>
    <cellStyle name="Normal 2 16 2 2 2 5" xfId="6615"/>
    <cellStyle name="Normal 2 16 2 2 2 6" xfId="6616"/>
    <cellStyle name="Normal 2 16 2 2 2 7" xfId="6617"/>
    <cellStyle name="Normal 2 16 2 2 3" xfId="6618"/>
    <cellStyle name="Normal 2 16 2 2 3 2" xfId="6619"/>
    <cellStyle name="Normal 2 16 2 2 3 2 2" xfId="6620"/>
    <cellStyle name="Normal 2 16 2 2 3 2 2 2" xfId="6621"/>
    <cellStyle name="Normal 2 16 2 2 3 2 2 3" xfId="6622"/>
    <cellStyle name="Normal 2 16 2 2 3 2 2 4" xfId="6623"/>
    <cellStyle name="Normal 2 16 2 2 3 2 3" xfId="6624"/>
    <cellStyle name="Normal 2 16 2 2 3 2 4" xfId="6625"/>
    <cellStyle name="Normal 2 16 2 2 3 2 5" xfId="6626"/>
    <cellStyle name="Normal 2 16 2 2 3 3" xfId="6627"/>
    <cellStyle name="Normal 2 16 2 2 3 3 2" xfId="6628"/>
    <cellStyle name="Normal 2 16 2 2 3 3 3" xfId="6629"/>
    <cellStyle name="Normal 2 16 2 2 3 3 4" xfId="6630"/>
    <cellStyle name="Normal 2 16 2 2 3 4" xfId="6631"/>
    <cellStyle name="Normal 2 16 2 2 3 5" xfId="6632"/>
    <cellStyle name="Normal 2 16 2 2 3 6" xfId="6633"/>
    <cellStyle name="Normal 2 16 2 2 3 7" xfId="6634"/>
    <cellStyle name="Normal 2 16 2 2 4" xfId="6635"/>
    <cellStyle name="Normal 2 16 2 2 4 2" xfId="6636"/>
    <cellStyle name="Normal 2 16 2 2 4 2 2" xfId="6637"/>
    <cellStyle name="Normal 2 16 2 2 4 2 3" xfId="6638"/>
    <cellStyle name="Normal 2 16 2 2 4 2 4" xfId="6639"/>
    <cellStyle name="Normal 2 16 2 2 4 3" xfId="6640"/>
    <cellStyle name="Normal 2 16 2 2 4 4" xfId="6641"/>
    <cellStyle name="Normal 2 16 2 2 4 5" xfId="6642"/>
    <cellStyle name="Normal 2 16 2 2 5" xfId="6643"/>
    <cellStyle name="Normal 2 16 2 2 5 2" xfId="6644"/>
    <cellStyle name="Normal 2 16 2 2 5 3" xfId="6645"/>
    <cellStyle name="Normal 2 16 2 2 5 4" xfId="6646"/>
    <cellStyle name="Normal 2 16 2 2 6" xfId="6647"/>
    <cellStyle name="Normal 2 16 2 2 7" xfId="6648"/>
    <cellStyle name="Normal 2 16 2 2 8" xfId="6649"/>
    <cellStyle name="Normal 2 16 2 2 9" xfId="6650"/>
    <cellStyle name="Normal 2 16 2 3" xfId="6651"/>
    <cellStyle name="Normal 2 16 2 3 2" xfId="6652"/>
    <cellStyle name="Normal 2 16 2 3 2 2" xfId="6653"/>
    <cellStyle name="Normal 2 16 2 3 2 2 2" xfId="6654"/>
    <cellStyle name="Normal 2 16 2 3 2 2 3" xfId="6655"/>
    <cellStyle name="Normal 2 16 2 3 2 2 4" xfId="6656"/>
    <cellStyle name="Normal 2 16 2 3 2 3" xfId="6657"/>
    <cellStyle name="Normal 2 16 2 3 2 4" xfId="6658"/>
    <cellStyle name="Normal 2 16 2 3 2 5" xfId="6659"/>
    <cellStyle name="Normal 2 16 2 3 3" xfId="6660"/>
    <cellStyle name="Normal 2 16 2 3 3 2" xfId="6661"/>
    <cellStyle name="Normal 2 16 2 3 3 3" xfId="6662"/>
    <cellStyle name="Normal 2 16 2 3 3 4" xfId="6663"/>
    <cellStyle name="Normal 2 16 2 3 4" xfId="6664"/>
    <cellStyle name="Normal 2 16 2 3 5" xfId="6665"/>
    <cellStyle name="Normal 2 16 2 3 6" xfId="6666"/>
    <cellStyle name="Normal 2 16 2 3 7" xfId="6667"/>
    <cellStyle name="Normal 2 16 2 4" xfId="6668"/>
    <cellStyle name="Normal 2 16 2 4 2" xfId="6669"/>
    <cellStyle name="Normal 2 16 2 4 2 2" xfId="6670"/>
    <cellStyle name="Normal 2 16 2 4 2 2 2" xfId="6671"/>
    <cellStyle name="Normal 2 16 2 4 2 2 3" xfId="6672"/>
    <cellStyle name="Normal 2 16 2 4 2 2 4" xfId="6673"/>
    <cellStyle name="Normal 2 16 2 4 2 3" xfId="6674"/>
    <cellStyle name="Normal 2 16 2 4 2 4" xfId="6675"/>
    <cellStyle name="Normal 2 16 2 4 2 5" xfId="6676"/>
    <cellStyle name="Normal 2 16 2 4 3" xfId="6677"/>
    <cellStyle name="Normal 2 16 2 4 3 2" xfId="6678"/>
    <cellStyle name="Normal 2 16 2 4 3 3" xfId="6679"/>
    <cellStyle name="Normal 2 16 2 4 3 4" xfId="6680"/>
    <cellStyle name="Normal 2 16 2 4 4" xfId="6681"/>
    <cellStyle name="Normal 2 16 2 4 5" xfId="6682"/>
    <cellStyle name="Normal 2 16 2 4 6" xfId="6683"/>
    <cellStyle name="Normal 2 16 2 4 7" xfId="6684"/>
    <cellStyle name="Normal 2 16 2 5" xfId="6685"/>
    <cellStyle name="Normal 2 16 2 5 2" xfId="6686"/>
    <cellStyle name="Normal 2 16 2 5 2 2" xfId="6687"/>
    <cellStyle name="Normal 2 16 2 5 2 3" xfId="6688"/>
    <cellStyle name="Normal 2 16 2 5 2 4" xfId="6689"/>
    <cellStyle name="Normal 2 16 2 5 3" xfId="6690"/>
    <cellStyle name="Normal 2 16 2 5 4" xfId="6691"/>
    <cellStyle name="Normal 2 16 2 5 5" xfId="6692"/>
    <cellStyle name="Normal 2 16 2 6" xfId="6693"/>
    <cellStyle name="Normal 2 16 2 6 2" xfId="6694"/>
    <cellStyle name="Normal 2 16 2 6 3" xfId="6695"/>
    <cellStyle name="Normal 2 16 2 6 4" xfId="6696"/>
    <cellStyle name="Normal 2 16 2 7" xfId="6697"/>
    <cellStyle name="Normal 2 16 2 8" xfId="6698"/>
    <cellStyle name="Normal 2 16 2 9" xfId="6699"/>
    <cellStyle name="Normal 2 16 3" xfId="6700"/>
    <cellStyle name="Normal 2 16 3 2" xfId="6701"/>
    <cellStyle name="Normal 2 16 3 2 2" xfId="6702"/>
    <cellStyle name="Normal 2 16 3 2 2 2" xfId="6703"/>
    <cellStyle name="Normal 2 16 3 2 2 2 2" xfId="6704"/>
    <cellStyle name="Normal 2 16 3 2 2 2 3" xfId="6705"/>
    <cellStyle name="Normal 2 16 3 2 2 2 4" xfId="6706"/>
    <cellStyle name="Normal 2 16 3 2 2 3" xfId="6707"/>
    <cellStyle name="Normal 2 16 3 2 2 4" xfId="6708"/>
    <cellStyle name="Normal 2 16 3 2 2 5" xfId="6709"/>
    <cellStyle name="Normal 2 16 3 2 3" xfId="6710"/>
    <cellStyle name="Normal 2 16 3 2 3 2" xfId="6711"/>
    <cellStyle name="Normal 2 16 3 2 3 3" xfId="6712"/>
    <cellStyle name="Normal 2 16 3 2 3 4" xfId="6713"/>
    <cellStyle name="Normal 2 16 3 2 4" xfId="6714"/>
    <cellStyle name="Normal 2 16 3 2 5" xfId="6715"/>
    <cellStyle name="Normal 2 16 3 2 6" xfId="6716"/>
    <cellStyle name="Normal 2 16 3 2 7" xfId="6717"/>
    <cellStyle name="Normal 2 16 3 3" xfId="6718"/>
    <cellStyle name="Normal 2 16 3 3 2" xfId="6719"/>
    <cellStyle name="Normal 2 16 3 3 2 2" xfId="6720"/>
    <cellStyle name="Normal 2 16 3 3 2 2 2" xfId="6721"/>
    <cellStyle name="Normal 2 16 3 3 2 2 3" xfId="6722"/>
    <cellStyle name="Normal 2 16 3 3 2 2 4" xfId="6723"/>
    <cellStyle name="Normal 2 16 3 3 2 3" xfId="6724"/>
    <cellStyle name="Normal 2 16 3 3 2 4" xfId="6725"/>
    <cellStyle name="Normal 2 16 3 3 2 5" xfId="6726"/>
    <cellStyle name="Normal 2 16 3 3 3" xfId="6727"/>
    <cellStyle name="Normal 2 16 3 3 3 2" xfId="6728"/>
    <cellStyle name="Normal 2 16 3 3 3 3" xfId="6729"/>
    <cellStyle name="Normal 2 16 3 3 3 4" xfId="6730"/>
    <cellStyle name="Normal 2 16 3 3 4" xfId="6731"/>
    <cellStyle name="Normal 2 16 3 3 5" xfId="6732"/>
    <cellStyle name="Normal 2 16 3 3 6" xfId="6733"/>
    <cellStyle name="Normal 2 16 3 3 7" xfId="6734"/>
    <cellStyle name="Normal 2 16 3 4" xfId="6735"/>
    <cellStyle name="Normal 2 16 3 4 2" xfId="6736"/>
    <cellStyle name="Normal 2 16 3 4 2 2" xfId="6737"/>
    <cellStyle name="Normal 2 16 3 4 2 3" xfId="6738"/>
    <cellStyle name="Normal 2 16 3 4 2 4" xfId="6739"/>
    <cellStyle name="Normal 2 16 3 4 3" xfId="6740"/>
    <cellStyle name="Normal 2 16 3 4 4" xfId="6741"/>
    <cellStyle name="Normal 2 16 3 4 5" xfId="6742"/>
    <cellStyle name="Normal 2 16 3 5" xfId="6743"/>
    <cellStyle name="Normal 2 16 3 5 2" xfId="6744"/>
    <cellStyle name="Normal 2 16 3 5 3" xfId="6745"/>
    <cellStyle name="Normal 2 16 3 5 4" xfId="6746"/>
    <cellStyle name="Normal 2 16 3 6" xfId="6747"/>
    <cellStyle name="Normal 2 16 3 7" xfId="6748"/>
    <cellStyle name="Normal 2 16 3 8" xfId="6749"/>
    <cellStyle name="Normal 2 16 3 9" xfId="6750"/>
    <cellStyle name="Normal 2 16 4" xfId="6751"/>
    <cellStyle name="Normal 2 16 4 2" xfId="6752"/>
    <cellStyle name="Normal 2 16 4 2 2" xfId="6753"/>
    <cellStyle name="Normal 2 16 4 2 2 2" xfId="6754"/>
    <cellStyle name="Normal 2 16 4 2 2 3" xfId="6755"/>
    <cellStyle name="Normal 2 16 4 2 2 4" xfId="6756"/>
    <cellStyle name="Normal 2 16 4 2 3" xfId="6757"/>
    <cellStyle name="Normal 2 16 4 2 4" xfId="6758"/>
    <cellStyle name="Normal 2 16 4 2 5" xfId="6759"/>
    <cellStyle name="Normal 2 16 4 3" xfId="6760"/>
    <cellStyle name="Normal 2 16 4 3 2" xfId="6761"/>
    <cellStyle name="Normal 2 16 4 3 3" xfId="6762"/>
    <cellStyle name="Normal 2 16 4 3 4" xfId="6763"/>
    <cellStyle name="Normal 2 16 4 4" xfId="6764"/>
    <cellStyle name="Normal 2 16 4 5" xfId="6765"/>
    <cellStyle name="Normal 2 16 4 6" xfId="6766"/>
    <cellStyle name="Normal 2 16 4 7" xfId="6767"/>
    <cellStyle name="Normal 2 16 5" xfId="6768"/>
    <cellStyle name="Normal 2 16 5 2" xfId="6769"/>
    <cellStyle name="Normal 2 16 5 2 2" xfId="6770"/>
    <cellStyle name="Normal 2 16 5 2 2 2" xfId="6771"/>
    <cellStyle name="Normal 2 16 5 2 2 3" xfId="6772"/>
    <cellStyle name="Normal 2 16 5 2 2 4" xfId="6773"/>
    <cellStyle name="Normal 2 16 5 2 3" xfId="6774"/>
    <cellStyle name="Normal 2 16 5 2 4" xfId="6775"/>
    <cellStyle name="Normal 2 16 5 2 5" xfId="6776"/>
    <cellStyle name="Normal 2 16 5 3" xfId="6777"/>
    <cellStyle name="Normal 2 16 5 3 2" xfId="6778"/>
    <cellStyle name="Normal 2 16 5 3 3" xfId="6779"/>
    <cellStyle name="Normal 2 16 5 3 4" xfId="6780"/>
    <cellStyle name="Normal 2 16 5 4" xfId="6781"/>
    <cellStyle name="Normal 2 16 5 5" xfId="6782"/>
    <cellStyle name="Normal 2 16 5 6" xfId="6783"/>
    <cellStyle name="Normal 2 16 5 7" xfId="6784"/>
    <cellStyle name="Normal 2 16 6" xfId="6785"/>
    <cellStyle name="Normal 2 16 6 2" xfId="6786"/>
    <cellStyle name="Normal 2 16 6 2 2" xfId="6787"/>
    <cellStyle name="Normal 2 16 6 2 3" xfId="6788"/>
    <cellStyle name="Normal 2 16 6 2 4" xfId="6789"/>
    <cellStyle name="Normal 2 16 6 3" xfId="6790"/>
    <cellStyle name="Normal 2 16 6 4" xfId="6791"/>
    <cellStyle name="Normal 2 16 6 5" xfId="6792"/>
    <cellStyle name="Normal 2 16 7" xfId="6793"/>
    <cellStyle name="Normal 2 16 7 2" xfId="6794"/>
    <cellStyle name="Normal 2 16 7 2 2" xfId="6795"/>
    <cellStyle name="Normal 2 16 7 2 3" xfId="6796"/>
    <cellStyle name="Normal 2 16 7 2 4" xfId="6797"/>
    <cellStyle name="Normal 2 16 7 3" xfId="6798"/>
    <cellStyle name="Normal 2 16 7 4" xfId="6799"/>
    <cellStyle name="Normal 2 16 7 5" xfId="6800"/>
    <cellStyle name="Normal 2 16 8" xfId="6801"/>
    <cellStyle name="Normal 2 16 8 2" xfId="6802"/>
    <cellStyle name="Normal 2 16 8 3" xfId="6803"/>
    <cellStyle name="Normal 2 16 8 4" xfId="6804"/>
    <cellStyle name="Normal 2 16 9" xfId="6805"/>
    <cellStyle name="Normal 2 17" xfId="6806"/>
    <cellStyle name="Normal 2 17 10" xfId="6807"/>
    <cellStyle name="Normal 2 17 11" xfId="6808"/>
    <cellStyle name="Normal 2 17 12" xfId="6809"/>
    <cellStyle name="Normal 2 17 2" xfId="6810"/>
    <cellStyle name="Normal 2 17 2 10" xfId="6811"/>
    <cellStyle name="Normal 2 17 2 2" xfId="6812"/>
    <cellStyle name="Normal 2 17 2 2 2" xfId="6813"/>
    <cellStyle name="Normal 2 17 2 2 2 2" xfId="6814"/>
    <cellStyle name="Normal 2 17 2 2 2 2 2" xfId="6815"/>
    <cellStyle name="Normal 2 17 2 2 2 2 2 2" xfId="6816"/>
    <cellStyle name="Normal 2 17 2 2 2 2 2 3" xfId="6817"/>
    <cellStyle name="Normal 2 17 2 2 2 2 2 4" xfId="6818"/>
    <cellStyle name="Normal 2 17 2 2 2 2 3" xfId="6819"/>
    <cellStyle name="Normal 2 17 2 2 2 2 4" xfId="6820"/>
    <cellStyle name="Normal 2 17 2 2 2 2 5" xfId="6821"/>
    <cellStyle name="Normal 2 17 2 2 2 3" xfId="6822"/>
    <cellStyle name="Normal 2 17 2 2 2 3 2" xfId="6823"/>
    <cellStyle name="Normal 2 17 2 2 2 3 3" xfId="6824"/>
    <cellStyle name="Normal 2 17 2 2 2 3 4" xfId="6825"/>
    <cellStyle name="Normal 2 17 2 2 2 4" xfId="6826"/>
    <cellStyle name="Normal 2 17 2 2 2 5" xfId="6827"/>
    <cellStyle name="Normal 2 17 2 2 2 6" xfId="6828"/>
    <cellStyle name="Normal 2 17 2 2 2 7" xfId="6829"/>
    <cellStyle name="Normal 2 17 2 2 3" xfId="6830"/>
    <cellStyle name="Normal 2 17 2 2 3 2" xfId="6831"/>
    <cellStyle name="Normal 2 17 2 2 3 2 2" xfId="6832"/>
    <cellStyle name="Normal 2 17 2 2 3 2 2 2" xfId="6833"/>
    <cellStyle name="Normal 2 17 2 2 3 2 2 3" xfId="6834"/>
    <cellStyle name="Normal 2 17 2 2 3 2 2 4" xfId="6835"/>
    <cellStyle name="Normal 2 17 2 2 3 2 3" xfId="6836"/>
    <cellStyle name="Normal 2 17 2 2 3 2 4" xfId="6837"/>
    <cellStyle name="Normal 2 17 2 2 3 2 5" xfId="6838"/>
    <cellStyle name="Normal 2 17 2 2 3 3" xfId="6839"/>
    <cellStyle name="Normal 2 17 2 2 3 3 2" xfId="6840"/>
    <cellStyle name="Normal 2 17 2 2 3 3 3" xfId="6841"/>
    <cellStyle name="Normal 2 17 2 2 3 3 4" xfId="6842"/>
    <cellStyle name="Normal 2 17 2 2 3 4" xfId="6843"/>
    <cellStyle name="Normal 2 17 2 2 3 5" xfId="6844"/>
    <cellStyle name="Normal 2 17 2 2 3 6" xfId="6845"/>
    <cellStyle name="Normal 2 17 2 2 3 7" xfId="6846"/>
    <cellStyle name="Normal 2 17 2 2 4" xfId="6847"/>
    <cellStyle name="Normal 2 17 2 2 4 2" xfId="6848"/>
    <cellStyle name="Normal 2 17 2 2 4 2 2" xfId="6849"/>
    <cellStyle name="Normal 2 17 2 2 4 2 3" xfId="6850"/>
    <cellStyle name="Normal 2 17 2 2 4 2 4" xfId="6851"/>
    <cellStyle name="Normal 2 17 2 2 4 3" xfId="6852"/>
    <cellStyle name="Normal 2 17 2 2 4 4" xfId="6853"/>
    <cellStyle name="Normal 2 17 2 2 4 5" xfId="6854"/>
    <cellStyle name="Normal 2 17 2 2 5" xfId="6855"/>
    <cellStyle name="Normal 2 17 2 2 5 2" xfId="6856"/>
    <cellStyle name="Normal 2 17 2 2 5 3" xfId="6857"/>
    <cellStyle name="Normal 2 17 2 2 5 4" xfId="6858"/>
    <cellStyle name="Normal 2 17 2 2 6" xfId="6859"/>
    <cellStyle name="Normal 2 17 2 2 7" xfId="6860"/>
    <cellStyle name="Normal 2 17 2 2 8" xfId="6861"/>
    <cellStyle name="Normal 2 17 2 2 9" xfId="6862"/>
    <cellStyle name="Normal 2 17 2 3" xfId="6863"/>
    <cellStyle name="Normal 2 17 2 3 2" xfId="6864"/>
    <cellStyle name="Normal 2 17 2 3 2 2" xfId="6865"/>
    <cellStyle name="Normal 2 17 2 3 2 2 2" xfId="6866"/>
    <cellStyle name="Normal 2 17 2 3 2 2 3" xfId="6867"/>
    <cellStyle name="Normal 2 17 2 3 2 2 4" xfId="6868"/>
    <cellStyle name="Normal 2 17 2 3 2 3" xfId="6869"/>
    <cellStyle name="Normal 2 17 2 3 2 4" xfId="6870"/>
    <cellStyle name="Normal 2 17 2 3 2 5" xfId="6871"/>
    <cellStyle name="Normal 2 17 2 3 3" xfId="6872"/>
    <cellStyle name="Normal 2 17 2 3 3 2" xfId="6873"/>
    <cellStyle name="Normal 2 17 2 3 3 3" xfId="6874"/>
    <cellStyle name="Normal 2 17 2 3 3 4" xfId="6875"/>
    <cellStyle name="Normal 2 17 2 3 4" xfId="6876"/>
    <cellStyle name="Normal 2 17 2 3 5" xfId="6877"/>
    <cellStyle name="Normal 2 17 2 3 6" xfId="6878"/>
    <cellStyle name="Normal 2 17 2 3 7" xfId="6879"/>
    <cellStyle name="Normal 2 17 2 4" xfId="6880"/>
    <cellStyle name="Normal 2 17 2 4 2" xfId="6881"/>
    <cellStyle name="Normal 2 17 2 4 2 2" xfId="6882"/>
    <cellStyle name="Normal 2 17 2 4 2 2 2" xfId="6883"/>
    <cellStyle name="Normal 2 17 2 4 2 2 3" xfId="6884"/>
    <cellStyle name="Normal 2 17 2 4 2 2 4" xfId="6885"/>
    <cellStyle name="Normal 2 17 2 4 2 3" xfId="6886"/>
    <cellStyle name="Normal 2 17 2 4 2 4" xfId="6887"/>
    <cellStyle name="Normal 2 17 2 4 2 5" xfId="6888"/>
    <cellStyle name="Normal 2 17 2 4 3" xfId="6889"/>
    <cellStyle name="Normal 2 17 2 4 3 2" xfId="6890"/>
    <cellStyle name="Normal 2 17 2 4 3 3" xfId="6891"/>
    <cellStyle name="Normal 2 17 2 4 3 4" xfId="6892"/>
    <cellStyle name="Normal 2 17 2 4 4" xfId="6893"/>
    <cellStyle name="Normal 2 17 2 4 5" xfId="6894"/>
    <cellStyle name="Normal 2 17 2 4 6" xfId="6895"/>
    <cellStyle name="Normal 2 17 2 4 7" xfId="6896"/>
    <cellStyle name="Normal 2 17 2 5" xfId="6897"/>
    <cellStyle name="Normal 2 17 2 5 2" xfId="6898"/>
    <cellStyle name="Normal 2 17 2 5 2 2" xfId="6899"/>
    <cellStyle name="Normal 2 17 2 5 2 3" xfId="6900"/>
    <cellStyle name="Normal 2 17 2 5 2 4" xfId="6901"/>
    <cellStyle name="Normal 2 17 2 5 3" xfId="6902"/>
    <cellStyle name="Normal 2 17 2 5 4" xfId="6903"/>
    <cellStyle name="Normal 2 17 2 5 5" xfId="6904"/>
    <cellStyle name="Normal 2 17 2 6" xfId="6905"/>
    <cellStyle name="Normal 2 17 2 6 2" xfId="6906"/>
    <cellStyle name="Normal 2 17 2 6 3" xfId="6907"/>
    <cellStyle name="Normal 2 17 2 6 4" xfId="6908"/>
    <cellStyle name="Normal 2 17 2 7" xfId="6909"/>
    <cellStyle name="Normal 2 17 2 8" xfId="6910"/>
    <cellStyle name="Normal 2 17 2 9" xfId="6911"/>
    <cellStyle name="Normal 2 17 3" xfId="6912"/>
    <cellStyle name="Normal 2 17 3 2" xfId="6913"/>
    <cellStyle name="Normal 2 17 3 2 2" xfId="6914"/>
    <cellStyle name="Normal 2 17 3 2 2 2" xfId="6915"/>
    <cellStyle name="Normal 2 17 3 2 2 2 2" xfId="6916"/>
    <cellStyle name="Normal 2 17 3 2 2 2 3" xfId="6917"/>
    <cellStyle name="Normal 2 17 3 2 2 2 4" xfId="6918"/>
    <cellStyle name="Normal 2 17 3 2 2 3" xfId="6919"/>
    <cellStyle name="Normal 2 17 3 2 2 4" xfId="6920"/>
    <cellStyle name="Normal 2 17 3 2 2 5" xfId="6921"/>
    <cellStyle name="Normal 2 17 3 2 3" xfId="6922"/>
    <cellStyle name="Normal 2 17 3 2 3 2" xfId="6923"/>
    <cellStyle name="Normal 2 17 3 2 3 3" xfId="6924"/>
    <cellStyle name="Normal 2 17 3 2 3 4" xfId="6925"/>
    <cellStyle name="Normal 2 17 3 2 4" xfId="6926"/>
    <cellStyle name="Normal 2 17 3 2 5" xfId="6927"/>
    <cellStyle name="Normal 2 17 3 2 6" xfId="6928"/>
    <cellStyle name="Normal 2 17 3 2 7" xfId="6929"/>
    <cellStyle name="Normal 2 17 3 3" xfId="6930"/>
    <cellStyle name="Normal 2 17 3 3 2" xfId="6931"/>
    <cellStyle name="Normal 2 17 3 3 2 2" xfId="6932"/>
    <cellStyle name="Normal 2 17 3 3 2 2 2" xfId="6933"/>
    <cellStyle name="Normal 2 17 3 3 2 2 3" xfId="6934"/>
    <cellStyle name="Normal 2 17 3 3 2 2 4" xfId="6935"/>
    <cellStyle name="Normal 2 17 3 3 2 3" xfId="6936"/>
    <cellStyle name="Normal 2 17 3 3 2 4" xfId="6937"/>
    <cellStyle name="Normal 2 17 3 3 2 5" xfId="6938"/>
    <cellStyle name="Normal 2 17 3 3 3" xfId="6939"/>
    <cellStyle name="Normal 2 17 3 3 3 2" xfId="6940"/>
    <cellStyle name="Normal 2 17 3 3 3 3" xfId="6941"/>
    <cellStyle name="Normal 2 17 3 3 3 4" xfId="6942"/>
    <cellStyle name="Normal 2 17 3 3 4" xfId="6943"/>
    <cellStyle name="Normal 2 17 3 3 5" xfId="6944"/>
    <cellStyle name="Normal 2 17 3 3 6" xfId="6945"/>
    <cellStyle name="Normal 2 17 3 3 7" xfId="6946"/>
    <cellStyle name="Normal 2 17 3 4" xfId="6947"/>
    <cellStyle name="Normal 2 17 3 4 2" xfId="6948"/>
    <cellStyle name="Normal 2 17 3 4 2 2" xfId="6949"/>
    <cellStyle name="Normal 2 17 3 4 2 3" xfId="6950"/>
    <cellStyle name="Normal 2 17 3 4 2 4" xfId="6951"/>
    <cellStyle name="Normal 2 17 3 4 3" xfId="6952"/>
    <cellStyle name="Normal 2 17 3 4 4" xfId="6953"/>
    <cellStyle name="Normal 2 17 3 4 5" xfId="6954"/>
    <cellStyle name="Normal 2 17 3 5" xfId="6955"/>
    <cellStyle name="Normal 2 17 3 5 2" xfId="6956"/>
    <cellStyle name="Normal 2 17 3 5 3" xfId="6957"/>
    <cellStyle name="Normal 2 17 3 5 4" xfId="6958"/>
    <cellStyle name="Normal 2 17 3 6" xfId="6959"/>
    <cellStyle name="Normal 2 17 3 7" xfId="6960"/>
    <cellStyle name="Normal 2 17 3 8" xfId="6961"/>
    <cellStyle name="Normal 2 17 3 9" xfId="6962"/>
    <cellStyle name="Normal 2 17 4" xfId="6963"/>
    <cellStyle name="Normal 2 17 4 2" xfId="6964"/>
    <cellStyle name="Normal 2 17 4 2 2" xfId="6965"/>
    <cellStyle name="Normal 2 17 4 2 2 2" xfId="6966"/>
    <cellStyle name="Normal 2 17 4 2 2 3" xfId="6967"/>
    <cellStyle name="Normal 2 17 4 2 2 4" xfId="6968"/>
    <cellStyle name="Normal 2 17 4 2 3" xfId="6969"/>
    <cellStyle name="Normal 2 17 4 2 4" xfId="6970"/>
    <cellStyle name="Normal 2 17 4 2 5" xfId="6971"/>
    <cellStyle name="Normal 2 17 4 3" xfId="6972"/>
    <cellStyle name="Normal 2 17 4 3 2" xfId="6973"/>
    <cellStyle name="Normal 2 17 4 3 3" xfId="6974"/>
    <cellStyle name="Normal 2 17 4 3 4" xfId="6975"/>
    <cellStyle name="Normal 2 17 4 4" xfId="6976"/>
    <cellStyle name="Normal 2 17 4 5" xfId="6977"/>
    <cellStyle name="Normal 2 17 4 6" xfId="6978"/>
    <cellStyle name="Normal 2 17 4 7" xfId="6979"/>
    <cellStyle name="Normal 2 17 5" xfId="6980"/>
    <cellStyle name="Normal 2 17 5 2" xfId="6981"/>
    <cellStyle name="Normal 2 17 5 2 2" xfId="6982"/>
    <cellStyle name="Normal 2 17 5 2 2 2" xfId="6983"/>
    <cellStyle name="Normal 2 17 5 2 2 3" xfId="6984"/>
    <cellStyle name="Normal 2 17 5 2 2 4" xfId="6985"/>
    <cellStyle name="Normal 2 17 5 2 3" xfId="6986"/>
    <cellStyle name="Normal 2 17 5 2 4" xfId="6987"/>
    <cellStyle name="Normal 2 17 5 2 5" xfId="6988"/>
    <cellStyle name="Normal 2 17 5 3" xfId="6989"/>
    <cellStyle name="Normal 2 17 5 3 2" xfId="6990"/>
    <cellStyle name="Normal 2 17 5 3 3" xfId="6991"/>
    <cellStyle name="Normal 2 17 5 3 4" xfId="6992"/>
    <cellStyle name="Normal 2 17 5 4" xfId="6993"/>
    <cellStyle name="Normal 2 17 5 5" xfId="6994"/>
    <cellStyle name="Normal 2 17 5 6" xfId="6995"/>
    <cellStyle name="Normal 2 17 5 7" xfId="6996"/>
    <cellStyle name="Normal 2 17 6" xfId="6997"/>
    <cellStyle name="Normal 2 17 6 2" xfId="6998"/>
    <cellStyle name="Normal 2 17 6 2 2" xfId="6999"/>
    <cellStyle name="Normal 2 17 6 2 3" xfId="7000"/>
    <cellStyle name="Normal 2 17 6 2 4" xfId="7001"/>
    <cellStyle name="Normal 2 17 6 3" xfId="7002"/>
    <cellStyle name="Normal 2 17 6 4" xfId="7003"/>
    <cellStyle name="Normal 2 17 6 5" xfId="7004"/>
    <cellStyle name="Normal 2 17 7" xfId="7005"/>
    <cellStyle name="Normal 2 17 7 2" xfId="7006"/>
    <cellStyle name="Normal 2 17 7 2 2" xfId="7007"/>
    <cellStyle name="Normal 2 17 7 2 3" xfId="7008"/>
    <cellStyle name="Normal 2 17 7 2 4" xfId="7009"/>
    <cellStyle name="Normal 2 17 7 3" xfId="7010"/>
    <cellStyle name="Normal 2 17 7 4" xfId="7011"/>
    <cellStyle name="Normal 2 17 7 5" xfId="7012"/>
    <cellStyle name="Normal 2 17 8" xfId="7013"/>
    <cellStyle name="Normal 2 17 8 2" xfId="7014"/>
    <cellStyle name="Normal 2 17 8 3" xfId="7015"/>
    <cellStyle name="Normal 2 17 8 4" xfId="7016"/>
    <cellStyle name="Normal 2 17 9" xfId="7017"/>
    <cellStyle name="Normal 2 18" xfId="7018"/>
    <cellStyle name="Normal 2 18 10" xfId="7019"/>
    <cellStyle name="Normal 2 18 11" xfId="7020"/>
    <cellStyle name="Normal 2 18 2" xfId="7021"/>
    <cellStyle name="Normal 2 18 2 10" xfId="7022"/>
    <cellStyle name="Normal 2 18 2 2" xfId="7023"/>
    <cellStyle name="Normal 2 18 2 2 2" xfId="7024"/>
    <cellStyle name="Normal 2 18 2 2 2 2" xfId="7025"/>
    <cellStyle name="Normal 2 18 2 2 2 2 2" xfId="7026"/>
    <cellStyle name="Normal 2 18 2 2 2 2 2 2" xfId="7027"/>
    <cellStyle name="Normal 2 18 2 2 2 2 2 3" xfId="7028"/>
    <cellStyle name="Normal 2 18 2 2 2 2 2 4" xfId="7029"/>
    <cellStyle name="Normal 2 18 2 2 2 2 3" xfId="7030"/>
    <cellStyle name="Normal 2 18 2 2 2 2 4" xfId="7031"/>
    <cellStyle name="Normal 2 18 2 2 2 2 5" xfId="7032"/>
    <cellStyle name="Normal 2 18 2 2 2 3" xfId="7033"/>
    <cellStyle name="Normal 2 18 2 2 2 3 2" xfId="7034"/>
    <cellStyle name="Normal 2 18 2 2 2 3 3" xfId="7035"/>
    <cellStyle name="Normal 2 18 2 2 2 3 4" xfId="7036"/>
    <cellStyle name="Normal 2 18 2 2 2 4" xfId="7037"/>
    <cellStyle name="Normal 2 18 2 2 2 5" xfId="7038"/>
    <cellStyle name="Normal 2 18 2 2 2 6" xfId="7039"/>
    <cellStyle name="Normal 2 18 2 2 2 7" xfId="7040"/>
    <cellStyle name="Normal 2 18 2 2 3" xfId="7041"/>
    <cellStyle name="Normal 2 18 2 2 3 2" xfId="7042"/>
    <cellStyle name="Normal 2 18 2 2 3 2 2" xfId="7043"/>
    <cellStyle name="Normal 2 18 2 2 3 2 2 2" xfId="7044"/>
    <cellStyle name="Normal 2 18 2 2 3 2 2 3" xfId="7045"/>
    <cellStyle name="Normal 2 18 2 2 3 2 2 4" xfId="7046"/>
    <cellStyle name="Normal 2 18 2 2 3 2 3" xfId="7047"/>
    <cellStyle name="Normal 2 18 2 2 3 2 4" xfId="7048"/>
    <cellStyle name="Normal 2 18 2 2 3 2 5" xfId="7049"/>
    <cellStyle name="Normal 2 18 2 2 3 3" xfId="7050"/>
    <cellStyle name="Normal 2 18 2 2 3 3 2" xfId="7051"/>
    <cellStyle name="Normal 2 18 2 2 3 3 3" xfId="7052"/>
    <cellStyle name="Normal 2 18 2 2 3 3 4" xfId="7053"/>
    <cellStyle name="Normal 2 18 2 2 3 4" xfId="7054"/>
    <cellStyle name="Normal 2 18 2 2 3 5" xfId="7055"/>
    <cellStyle name="Normal 2 18 2 2 3 6" xfId="7056"/>
    <cellStyle name="Normal 2 18 2 2 3 7" xfId="7057"/>
    <cellStyle name="Normal 2 18 2 2 4" xfId="7058"/>
    <cellStyle name="Normal 2 18 2 2 4 2" xfId="7059"/>
    <cellStyle name="Normal 2 18 2 2 4 2 2" xfId="7060"/>
    <cellStyle name="Normal 2 18 2 2 4 2 3" xfId="7061"/>
    <cellStyle name="Normal 2 18 2 2 4 2 4" xfId="7062"/>
    <cellStyle name="Normal 2 18 2 2 4 3" xfId="7063"/>
    <cellStyle name="Normal 2 18 2 2 4 4" xfId="7064"/>
    <cellStyle name="Normal 2 18 2 2 4 5" xfId="7065"/>
    <cellStyle name="Normal 2 18 2 2 5" xfId="7066"/>
    <cellStyle name="Normal 2 18 2 2 5 2" xfId="7067"/>
    <cellStyle name="Normal 2 18 2 2 5 3" xfId="7068"/>
    <cellStyle name="Normal 2 18 2 2 5 4" xfId="7069"/>
    <cellStyle name="Normal 2 18 2 2 6" xfId="7070"/>
    <cellStyle name="Normal 2 18 2 2 7" xfId="7071"/>
    <cellStyle name="Normal 2 18 2 2 8" xfId="7072"/>
    <cellStyle name="Normal 2 18 2 2 9" xfId="7073"/>
    <cellStyle name="Normal 2 18 2 3" xfId="7074"/>
    <cellStyle name="Normal 2 18 2 3 2" xfId="7075"/>
    <cellStyle name="Normal 2 18 2 3 2 2" xfId="7076"/>
    <cellStyle name="Normal 2 18 2 3 2 2 2" xfId="7077"/>
    <cellStyle name="Normal 2 18 2 3 2 2 3" xfId="7078"/>
    <cellStyle name="Normal 2 18 2 3 2 2 4" xfId="7079"/>
    <cellStyle name="Normal 2 18 2 3 2 3" xfId="7080"/>
    <cellStyle name="Normal 2 18 2 3 2 4" xfId="7081"/>
    <cellStyle name="Normal 2 18 2 3 2 5" xfId="7082"/>
    <cellStyle name="Normal 2 18 2 3 3" xfId="7083"/>
    <cellStyle name="Normal 2 18 2 3 3 2" xfId="7084"/>
    <cellStyle name="Normal 2 18 2 3 3 3" xfId="7085"/>
    <cellStyle name="Normal 2 18 2 3 3 4" xfId="7086"/>
    <cellStyle name="Normal 2 18 2 3 4" xfId="7087"/>
    <cellStyle name="Normal 2 18 2 3 5" xfId="7088"/>
    <cellStyle name="Normal 2 18 2 3 6" xfId="7089"/>
    <cellStyle name="Normal 2 18 2 3 7" xfId="7090"/>
    <cellStyle name="Normal 2 18 2 4" xfId="7091"/>
    <cellStyle name="Normal 2 18 2 4 2" xfId="7092"/>
    <cellStyle name="Normal 2 18 2 4 2 2" xfId="7093"/>
    <cellStyle name="Normal 2 18 2 4 2 2 2" xfId="7094"/>
    <cellStyle name="Normal 2 18 2 4 2 2 3" xfId="7095"/>
    <cellStyle name="Normal 2 18 2 4 2 2 4" xfId="7096"/>
    <cellStyle name="Normal 2 18 2 4 2 3" xfId="7097"/>
    <cellStyle name="Normal 2 18 2 4 2 4" xfId="7098"/>
    <cellStyle name="Normal 2 18 2 4 2 5" xfId="7099"/>
    <cellStyle name="Normal 2 18 2 4 3" xfId="7100"/>
    <cellStyle name="Normal 2 18 2 4 3 2" xfId="7101"/>
    <cellStyle name="Normal 2 18 2 4 3 3" xfId="7102"/>
    <cellStyle name="Normal 2 18 2 4 3 4" xfId="7103"/>
    <cellStyle name="Normal 2 18 2 4 4" xfId="7104"/>
    <cellStyle name="Normal 2 18 2 4 5" xfId="7105"/>
    <cellStyle name="Normal 2 18 2 4 6" xfId="7106"/>
    <cellStyle name="Normal 2 18 2 4 7" xfId="7107"/>
    <cellStyle name="Normal 2 18 2 5" xfId="7108"/>
    <cellStyle name="Normal 2 18 2 5 2" xfId="7109"/>
    <cellStyle name="Normal 2 18 2 5 2 2" xfId="7110"/>
    <cellStyle name="Normal 2 18 2 5 2 3" xfId="7111"/>
    <cellStyle name="Normal 2 18 2 5 2 4" xfId="7112"/>
    <cellStyle name="Normal 2 18 2 5 3" xfId="7113"/>
    <cellStyle name="Normal 2 18 2 5 4" xfId="7114"/>
    <cellStyle name="Normal 2 18 2 5 5" xfId="7115"/>
    <cellStyle name="Normal 2 18 2 6" xfId="7116"/>
    <cellStyle name="Normal 2 18 2 6 2" xfId="7117"/>
    <cellStyle name="Normal 2 18 2 6 3" xfId="7118"/>
    <cellStyle name="Normal 2 18 2 6 4" xfId="7119"/>
    <cellStyle name="Normal 2 18 2 7" xfId="7120"/>
    <cellStyle name="Normal 2 18 2 8" xfId="7121"/>
    <cellStyle name="Normal 2 18 2 9" xfId="7122"/>
    <cellStyle name="Normal 2 18 3" xfId="7123"/>
    <cellStyle name="Normal 2 18 3 2" xfId="7124"/>
    <cellStyle name="Normal 2 18 3 2 2" xfId="7125"/>
    <cellStyle name="Normal 2 18 3 2 2 2" xfId="7126"/>
    <cellStyle name="Normal 2 18 3 2 2 2 2" xfId="7127"/>
    <cellStyle name="Normal 2 18 3 2 2 2 3" xfId="7128"/>
    <cellStyle name="Normal 2 18 3 2 2 2 4" xfId="7129"/>
    <cellStyle name="Normal 2 18 3 2 2 3" xfId="7130"/>
    <cellStyle name="Normal 2 18 3 2 2 4" xfId="7131"/>
    <cellStyle name="Normal 2 18 3 2 2 5" xfId="7132"/>
    <cellStyle name="Normal 2 18 3 2 3" xfId="7133"/>
    <cellStyle name="Normal 2 18 3 2 3 2" xfId="7134"/>
    <cellStyle name="Normal 2 18 3 2 3 3" xfId="7135"/>
    <cellStyle name="Normal 2 18 3 2 3 4" xfId="7136"/>
    <cellStyle name="Normal 2 18 3 2 4" xfId="7137"/>
    <cellStyle name="Normal 2 18 3 2 5" xfId="7138"/>
    <cellStyle name="Normal 2 18 3 2 6" xfId="7139"/>
    <cellStyle name="Normal 2 18 3 2 7" xfId="7140"/>
    <cellStyle name="Normal 2 18 3 3" xfId="7141"/>
    <cellStyle name="Normal 2 18 3 3 2" xfId="7142"/>
    <cellStyle name="Normal 2 18 3 3 2 2" xfId="7143"/>
    <cellStyle name="Normal 2 18 3 3 2 2 2" xfId="7144"/>
    <cellStyle name="Normal 2 18 3 3 2 2 3" xfId="7145"/>
    <cellStyle name="Normal 2 18 3 3 2 2 4" xfId="7146"/>
    <cellStyle name="Normal 2 18 3 3 2 3" xfId="7147"/>
    <cellStyle name="Normal 2 18 3 3 2 4" xfId="7148"/>
    <cellStyle name="Normal 2 18 3 3 2 5" xfId="7149"/>
    <cellStyle name="Normal 2 18 3 3 3" xfId="7150"/>
    <cellStyle name="Normal 2 18 3 3 3 2" xfId="7151"/>
    <cellStyle name="Normal 2 18 3 3 3 3" xfId="7152"/>
    <cellStyle name="Normal 2 18 3 3 3 4" xfId="7153"/>
    <cellStyle name="Normal 2 18 3 3 4" xfId="7154"/>
    <cellStyle name="Normal 2 18 3 3 5" xfId="7155"/>
    <cellStyle name="Normal 2 18 3 3 6" xfId="7156"/>
    <cellStyle name="Normal 2 18 3 3 7" xfId="7157"/>
    <cellStyle name="Normal 2 18 3 4" xfId="7158"/>
    <cellStyle name="Normal 2 18 3 4 2" xfId="7159"/>
    <cellStyle name="Normal 2 18 3 4 2 2" xfId="7160"/>
    <cellStyle name="Normal 2 18 3 4 2 3" xfId="7161"/>
    <cellStyle name="Normal 2 18 3 4 2 4" xfId="7162"/>
    <cellStyle name="Normal 2 18 3 4 3" xfId="7163"/>
    <cellStyle name="Normal 2 18 3 4 4" xfId="7164"/>
    <cellStyle name="Normal 2 18 3 4 5" xfId="7165"/>
    <cellStyle name="Normal 2 18 3 5" xfId="7166"/>
    <cellStyle name="Normal 2 18 3 5 2" xfId="7167"/>
    <cellStyle name="Normal 2 18 3 5 3" xfId="7168"/>
    <cellStyle name="Normal 2 18 3 5 4" xfId="7169"/>
    <cellStyle name="Normal 2 18 3 6" xfId="7170"/>
    <cellStyle name="Normal 2 18 3 7" xfId="7171"/>
    <cellStyle name="Normal 2 18 3 8" xfId="7172"/>
    <cellStyle name="Normal 2 18 3 9" xfId="7173"/>
    <cellStyle name="Normal 2 18 4" xfId="7174"/>
    <cellStyle name="Normal 2 18 4 2" xfId="7175"/>
    <cellStyle name="Normal 2 18 4 2 2" xfId="7176"/>
    <cellStyle name="Normal 2 18 4 2 2 2" xfId="7177"/>
    <cellStyle name="Normal 2 18 4 2 2 3" xfId="7178"/>
    <cellStyle name="Normal 2 18 4 2 2 4" xfId="7179"/>
    <cellStyle name="Normal 2 18 4 2 3" xfId="7180"/>
    <cellStyle name="Normal 2 18 4 2 4" xfId="7181"/>
    <cellStyle name="Normal 2 18 4 2 5" xfId="7182"/>
    <cellStyle name="Normal 2 18 4 3" xfId="7183"/>
    <cellStyle name="Normal 2 18 4 3 2" xfId="7184"/>
    <cellStyle name="Normal 2 18 4 3 3" xfId="7185"/>
    <cellStyle name="Normal 2 18 4 3 4" xfId="7186"/>
    <cellStyle name="Normal 2 18 4 4" xfId="7187"/>
    <cellStyle name="Normal 2 18 4 5" xfId="7188"/>
    <cellStyle name="Normal 2 18 4 6" xfId="7189"/>
    <cellStyle name="Normal 2 18 4 7" xfId="7190"/>
    <cellStyle name="Normal 2 18 5" xfId="7191"/>
    <cellStyle name="Normal 2 18 5 2" xfId="7192"/>
    <cellStyle name="Normal 2 18 5 2 2" xfId="7193"/>
    <cellStyle name="Normal 2 18 5 2 2 2" xfId="7194"/>
    <cellStyle name="Normal 2 18 5 2 2 3" xfId="7195"/>
    <cellStyle name="Normal 2 18 5 2 2 4" xfId="7196"/>
    <cellStyle name="Normal 2 18 5 2 3" xfId="7197"/>
    <cellStyle name="Normal 2 18 5 2 4" xfId="7198"/>
    <cellStyle name="Normal 2 18 5 2 5" xfId="7199"/>
    <cellStyle name="Normal 2 18 5 3" xfId="7200"/>
    <cellStyle name="Normal 2 18 5 3 2" xfId="7201"/>
    <cellStyle name="Normal 2 18 5 3 3" xfId="7202"/>
    <cellStyle name="Normal 2 18 5 3 4" xfId="7203"/>
    <cellStyle name="Normal 2 18 5 4" xfId="7204"/>
    <cellStyle name="Normal 2 18 5 5" xfId="7205"/>
    <cellStyle name="Normal 2 18 5 6" xfId="7206"/>
    <cellStyle name="Normal 2 18 5 7" xfId="7207"/>
    <cellStyle name="Normal 2 18 6" xfId="7208"/>
    <cellStyle name="Normal 2 18 6 2" xfId="7209"/>
    <cellStyle name="Normal 2 18 6 2 2" xfId="7210"/>
    <cellStyle name="Normal 2 18 6 2 3" xfId="7211"/>
    <cellStyle name="Normal 2 18 6 2 4" xfId="7212"/>
    <cellStyle name="Normal 2 18 6 3" xfId="7213"/>
    <cellStyle name="Normal 2 18 6 4" xfId="7214"/>
    <cellStyle name="Normal 2 18 6 5" xfId="7215"/>
    <cellStyle name="Normal 2 18 7" xfId="7216"/>
    <cellStyle name="Normal 2 18 7 2" xfId="7217"/>
    <cellStyle name="Normal 2 18 7 3" xfId="7218"/>
    <cellStyle name="Normal 2 18 7 4" xfId="7219"/>
    <cellStyle name="Normal 2 18 8" xfId="7220"/>
    <cellStyle name="Normal 2 18 9" xfId="7221"/>
    <cellStyle name="Normal 2 19" xfId="7222"/>
    <cellStyle name="Normal 2 19 10" xfId="7223"/>
    <cellStyle name="Normal 2 19 11" xfId="7224"/>
    <cellStyle name="Normal 2 19 2" xfId="7225"/>
    <cellStyle name="Normal 2 19 2 10" xfId="7226"/>
    <cellStyle name="Normal 2 19 2 2" xfId="7227"/>
    <cellStyle name="Normal 2 19 2 2 2" xfId="7228"/>
    <cellStyle name="Normal 2 19 2 2 2 2" xfId="7229"/>
    <cellStyle name="Normal 2 19 2 2 2 2 2" xfId="7230"/>
    <cellStyle name="Normal 2 19 2 2 2 2 2 2" xfId="7231"/>
    <cellStyle name="Normal 2 19 2 2 2 2 2 3" xfId="7232"/>
    <cellStyle name="Normal 2 19 2 2 2 2 2 4" xfId="7233"/>
    <cellStyle name="Normal 2 19 2 2 2 2 3" xfId="7234"/>
    <cellStyle name="Normal 2 19 2 2 2 2 4" xfId="7235"/>
    <cellStyle name="Normal 2 19 2 2 2 2 5" xfId="7236"/>
    <cellStyle name="Normal 2 19 2 2 2 3" xfId="7237"/>
    <cellStyle name="Normal 2 19 2 2 2 3 2" xfId="7238"/>
    <cellStyle name="Normal 2 19 2 2 2 3 3" xfId="7239"/>
    <cellStyle name="Normal 2 19 2 2 2 3 4" xfId="7240"/>
    <cellStyle name="Normal 2 19 2 2 2 4" xfId="7241"/>
    <cellStyle name="Normal 2 19 2 2 2 5" xfId="7242"/>
    <cellStyle name="Normal 2 19 2 2 2 6" xfId="7243"/>
    <cellStyle name="Normal 2 19 2 2 2 7" xfId="7244"/>
    <cellStyle name="Normal 2 19 2 2 3" xfId="7245"/>
    <cellStyle name="Normal 2 19 2 2 3 2" xfId="7246"/>
    <cellStyle name="Normal 2 19 2 2 3 2 2" xfId="7247"/>
    <cellStyle name="Normal 2 19 2 2 3 2 2 2" xfId="7248"/>
    <cellStyle name="Normal 2 19 2 2 3 2 2 3" xfId="7249"/>
    <cellStyle name="Normal 2 19 2 2 3 2 2 4" xfId="7250"/>
    <cellStyle name="Normal 2 19 2 2 3 2 3" xfId="7251"/>
    <cellStyle name="Normal 2 19 2 2 3 2 4" xfId="7252"/>
    <cellStyle name="Normal 2 19 2 2 3 2 5" xfId="7253"/>
    <cellStyle name="Normal 2 19 2 2 3 3" xfId="7254"/>
    <cellStyle name="Normal 2 19 2 2 3 3 2" xfId="7255"/>
    <cellStyle name="Normal 2 19 2 2 3 3 3" xfId="7256"/>
    <cellStyle name="Normal 2 19 2 2 3 3 4" xfId="7257"/>
    <cellStyle name="Normal 2 19 2 2 3 4" xfId="7258"/>
    <cellStyle name="Normal 2 19 2 2 3 5" xfId="7259"/>
    <cellStyle name="Normal 2 19 2 2 3 6" xfId="7260"/>
    <cellStyle name="Normal 2 19 2 2 3 7" xfId="7261"/>
    <cellStyle name="Normal 2 19 2 2 4" xfId="7262"/>
    <cellStyle name="Normal 2 19 2 2 4 2" xfId="7263"/>
    <cellStyle name="Normal 2 19 2 2 4 2 2" xfId="7264"/>
    <cellStyle name="Normal 2 19 2 2 4 2 3" xfId="7265"/>
    <cellStyle name="Normal 2 19 2 2 4 2 4" xfId="7266"/>
    <cellStyle name="Normal 2 19 2 2 4 3" xfId="7267"/>
    <cellStyle name="Normal 2 19 2 2 4 4" xfId="7268"/>
    <cellStyle name="Normal 2 19 2 2 4 5" xfId="7269"/>
    <cellStyle name="Normal 2 19 2 2 5" xfId="7270"/>
    <cellStyle name="Normal 2 19 2 2 5 2" xfId="7271"/>
    <cellStyle name="Normal 2 19 2 2 5 3" xfId="7272"/>
    <cellStyle name="Normal 2 19 2 2 5 4" xfId="7273"/>
    <cellStyle name="Normal 2 19 2 2 6" xfId="7274"/>
    <cellStyle name="Normal 2 19 2 2 7" xfId="7275"/>
    <cellStyle name="Normal 2 19 2 2 8" xfId="7276"/>
    <cellStyle name="Normal 2 19 2 2 9" xfId="7277"/>
    <cellStyle name="Normal 2 19 2 3" xfId="7278"/>
    <cellStyle name="Normal 2 19 2 3 2" xfId="7279"/>
    <cellStyle name="Normal 2 19 2 3 2 2" xfId="7280"/>
    <cellStyle name="Normal 2 19 2 3 2 2 2" xfId="7281"/>
    <cellStyle name="Normal 2 19 2 3 2 2 3" xfId="7282"/>
    <cellStyle name="Normal 2 19 2 3 2 2 4" xfId="7283"/>
    <cellStyle name="Normal 2 19 2 3 2 3" xfId="7284"/>
    <cellStyle name="Normal 2 19 2 3 2 4" xfId="7285"/>
    <cellStyle name="Normal 2 19 2 3 2 5" xfId="7286"/>
    <cellStyle name="Normal 2 19 2 3 3" xfId="7287"/>
    <cellStyle name="Normal 2 19 2 3 3 2" xfId="7288"/>
    <cellStyle name="Normal 2 19 2 3 3 3" xfId="7289"/>
    <cellStyle name="Normal 2 19 2 3 3 4" xfId="7290"/>
    <cellStyle name="Normal 2 19 2 3 4" xfId="7291"/>
    <cellStyle name="Normal 2 19 2 3 5" xfId="7292"/>
    <cellStyle name="Normal 2 19 2 3 6" xfId="7293"/>
    <cellStyle name="Normal 2 19 2 3 7" xfId="7294"/>
    <cellStyle name="Normal 2 19 2 4" xfId="7295"/>
    <cellStyle name="Normal 2 19 2 4 2" xfId="7296"/>
    <cellStyle name="Normal 2 19 2 4 2 2" xfId="7297"/>
    <cellStyle name="Normal 2 19 2 4 2 2 2" xfId="7298"/>
    <cellStyle name="Normal 2 19 2 4 2 2 3" xfId="7299"/>
    <cellStyle name="Normal 2 19 2 4 2 2 4" xfId="7300"/>
    <cellStyle name="Normal 2 19 2 4 2 3" xfId="7301"/>
    <cellStyle name="Normal 2 19 2 4 2 4" xfId="7302"/>
    <cellStyle name="Normal 2 19 2 4 2 5" xfId="7303"/>
    <cellStyle name="Normal 2 19 2 4 3" xfId="7304"/>
    <cellStyle name="Normal 2 19 2 4 3 2" xfId="7305"/>
    <cellStyle name="Normal 2 19 2 4 3 3" xfId="7306"/>
    <cellStyle name="Normal 2 19 2 4 3 4" xfId="7307"/>
    <cellStyle name="Normal 2 19 2 4 4" xfId="7308"/>
    <cellStyle name="Normal 2 19 2 4 5" xfId="7309"/>
    <cellStyle name="Normal 2 19 2 4 6" xfId="7310"/>
    <cellStyle name="Normal 2 19 2 4 7" xfId="7311"/>
    <cellStyle name="Normal 2 19 2 5" xfId="7312"/>
    <cellStyle name="Normal 2 19 2 5 2" xfId="7313"/>
    <cellStyle name="Normal 2 19 2 5 2 2" xfId="7314"/>
    <cellStyle name="Normal 2 19 2 5 2 3" xfId="7315"/>
    <cellStyle name="Normal 2 19 2 5 2 4" xfId="7316"/>
    <cellStyle name="Normal 2 19 2 5 3" xfId="7317"/>
    <cellStyle name="Normal 2 19 2 5 4" xfId="7318"/>
    <cellStyle name="Normal 2 19 2 5 5" xfId="7319"/>
    <cellStyle name="Normal 2 19 2 6" xfId="7320"/>
    <cellStyle name="Normal 2 19 2 6 2" xfId="7321"/>
    <cellStyle name="Normal 2 19 2 6 3" xfId="7322"/>
    <cellStyle name="Normal 2 19 2 6 4" xfId="7323"/>
    <cellStyle name="Normal 2 19 2 7" xfId="7324"/>
    <cellStyle name="Normal 2 19 2 8" xfId="7325"/>
    <cellStyle name="Normal 2 19 2 9" xfId="7326"/>
    <cellStyle name="Normal 2 19 3" xfId="7327"/>
    <cellStyle name="Normal 2 19 3 2" xfId="7328"/>
    <cellStyle name="Normal 2 19 3 2 2" xfId="7329"/>
    <cellStyle name="Normal 2 19 3 2 2 2" xfId="7330"/>
    <cellStyle name="Normal 2 19 3 2 2 2 2" xfId="7331"/>
    <cellStyle name="Normal 2 19 3 2 2 2 3" xfId="7332"/>
    <cellStyle name="Normal 2 19 3 2 2 2 4" xfId="7333"/>
    <cellStyle name="Normal 2 19 3 2 2 3" xfId="7334"/>
    <cellStyle name="Normal 2 19 3 2 2 4" xfId="7335"/>
    <cellStyle name="Normal 2 19 3 2 2 5" xfId="7336"/>
    <cellStyle name="Normal 2 19 3 2 3" xfId="7337"/>
    <cellStyle name="Normal 2 19 3 2 3 2" xfId="7338"/>
    <cellStyle name="Normal 2 19 3 2 3 3" xfId="7339"/>
    <cellStyle name="Normal 2 19 3 2 3 4" xfId="7340"/>
    <cellStyle name="Normal 2 19 3 2 4" xfId="7341"/>
    <cellStyle name="Normal 2 19 3 2 5" xfId="7342"/>
    <cellStyle name="Normal 2 19 3 2 6" xfId="7343"/>
    <cellStyle name="Normal 2 19 3 2 7" xfId="7344"/>
    <cellStyle name="Normal 2 19 3 3" xfId="7345"/>
    <cellStyle name="Normal 2 19 3 3 2" xfId="7346"/>
    <cellStyle name="Normal 2 19 3 3 2 2" xfId="7347"/>
    <cellStyle name="Normal 2 19 3 3 2 2 2" xfId="7348"/>
    <cellStyle name="Normal 2 19 3 3 2 2 3" xfId="7349"/>
    <cellStyle name="Normal 2 19 3 3 2 2 4" xfId="7350"/>
    <cellStyle name="Normal 2 19 3 3 2 3" xfId="7351"/>
    <cellStyle name="Normal 2 19 3 3 2 4" xfId="7352"/>
    <cellStyle name="Normal 2 19 3 3 2 5" xfId="7353"/>
    <cellStyle name="Normal 2 19 3 3 3" xfId="7354"/>
    <cellStyle name="Normal 2 19 3 3 3 2" xfId="7355"/>
    <cellStyle name="Normal 2 19 3 3 3 3" xfId="7356"/>
    <cellStyle name="Normal 2 19 3 3 3 4" xfId="7357"/>
    <cellStyle name="Normal 2 19 3 3 4" xfId="7358"/>
    <cellStyle name="Normal 2 19 3 3 5" xfId="7359"/>
    <cellStyle name="Normal 2 19 3 3 6" xfId="7360"/>
    <cellStyle name="Normal 2 19 3 3 7" xfId="7361"/>
    <cellStyle name="Normal 2 19 3 4" xfId="7362"/>
    <cellStyle name="Normal 2 19 3 4 2" xfId="7363"/>
    <cellStyle name="Normal 2 19 3 4 2 2" xfId="7364"/>
    <cellStyle name="Normal 2 19 3 4 2 3" xfId="7365"/>
    <cellStyle name="Normal 2 19 3 4 2 4" xfId="7366"/>
    <cellStyle name="Normal 2 19 3 4 3" xfId="7367"/>
    <cellStyle name="Normal 2 19 3 4 4" xfId="7368"/>
    <cellStyle name="Normal 2 19 3 4 5" xfId="7369"/>
    <cellStyle name="Normal 2 19 3 5" xfId="7370"/>
    <cellStyle name="Normal 2 19 3 5 2" xfId="7371"/>
    <cellStyle name="Normal 2 19 3 5 3" xfId="7372"/>
    <cellStyle name="Normal 2 19 3 5 4" xfId="7373"/>
    <cellStyle name="Normal 2 19 3 6" xfId="7374"/>
    <cellStyle name="Normal 2 19 3 7" xfId="7375"/>
    <cellStyle name="Normal 2 19 3 8" xfId="7376"/>
    <cellStyle name="Normal 2 19 3 9" xfId="7377"/>
    <cellStyle name="Normal 2 19 4" xfId="7378"/>
    <cellStyle name="Normal 2 19 4 2" xfId="7379"/>
    <cellStyle name="Normal 2 19 4 2 2" xfId="7380"/>
    <cellStyle name="Normal 2 19 4 2 2 2" xfId="7381"/>
    <cellStyle name="Normal 2 19 4 2 2 3" xfId="7382"/>
    <cellStyle name="Normal 2 19 4 2 2 4" xfId="7383"/>
    <cellStyle name="Normal 2 19 4 2 3" xfId="7384"/>
    <cellStyle name="Normal 2 19 4 2 4" xfId="7385"/>
    <cellStyle name="Normal 2 19 4 2 5" xfId="7386"/>
    <cellStyle name="Normal 2 19 4 3" xfId="7387"/>
    <cellStyle name="Normal 2 19 4 3 2" xfId="7388"/>
    <cellStyle name="Normal 2 19 4 3 3" xfId="7389"/>
    <cellStyle name="Normal 2 19 4 3 4" xfId="7390"/>
    <cellStyle name="Normal 2 19 4 4" xfId="7391"/>
    <cellStyle name="Normal 2 19 4 5" xfId="7392"/>
    <cellStyle name="Normal 2 19 4 6" xfId="7393"/>
    <cellStyle name="Normal 2 19 4 7" xfId="7394"/>
    <cellStyle name="Normal 2 19 5" xfId="7395"/>
    <cellStyle name="Normal 2 19 5 2" xfId="7396"/>
    <cellStyle name="Normal 2 19 5 2 2" xfId="7397"/>
    <cellStyle name="Normal 2 19 5 2 2 2" xfId="7398"/>
    <cellStyle name="Normal 2 19 5 2 2 3" xfId="7399"/>
    <cellStyle name="Normal 2 19 5 2 2 4" xfId="7400"/>
    <cellStyle name="Normal 2 19 5 2 3" xfId="7401"/>
    <cellStyle name="Normal 2 19 5 2 4" xfId="7402"/>
    <cellStyle name="Normal 2 19 5 2 5" xfId="7403"/>
    <cellStyle name="Normal 2 19 5 3" xfId="7404"/>
    <cellStyle name="Normal 2 19 5 3 2" xfId="7405"/>
    <cellStyle name="Normal 2 19 5 3 3" xfId="7406"/>
    <cellStyle name="Normal 2 19 5 3 4" xfId="7407"/>
    <cellStyle name="Normal 2 19 5 4" xfId="7408"/>
    <cellStyle name="Normal 2 19 5 5" xfId="7409"/>
    <cellStyle name="Normal 2 19 5 6" xfId="7410"/>
    <cellStyle name="Normal 2 19 5 7" xfId="7411"/>
    <cellStyle name="Normal 2 19 6" xfId="7412"/>
    <cellStyle name="Normal 2 19 6 2" xfId="7413"/>
    <cellStyle name="Normal 2 19 6 2 2" xfId="7414"/>
    <cellStyle name="Normal 2 19 6 2 3" xfId="7415"/>
    <cellStyle name="Normal 2 19 6 2 4" xfId="7416"/>
    <cellStyle name="Normal 2 19 6 3" xfId="7417"/>
    <cellStyle name="Normal 2 19 6 4" xfId="7418"/>
    <cellStyle name="Normal 2 19 6 5" xfId="7419"/>
    <cellStyle name="Normal 2 19 7" xfId="7420"/>
    <cellStyle name="Normal 2 19 7 2" xfId="7421"/>
    <cellStyle name="Normal 2 19 7 3" xfId="7422"/>
    <cellStyle name="Normal 2 19 7 4" xfId="7423"/>
    <cellStyle name="Normal 2 19 8" xfId="7424"/>
    <cellStyle name="Normal 2 19 9" xfId="7425"/>
    <cellStyle name="Normal 2 2" xfId="7426"/>
    <cellStyle name="Normal 2 2 10" xfId="7427"/>
    <cellStyle name="Normal 2 2 10 10" xfId="7428"/>
    <cellStyle name="Normal 2 2 10 10 2" xfId="7429"/>
    <cellStyle name="Normal 2 2 10 10 2 2" xfId="7430"/>
    <cellStyle name="Normal 2 2 10 10 2 2 2" xfId="7431"/>
    <cellStyle name="Normal 2 2 10 10 2 2 2 2" xfId="7432"/>
    <cellStyle name="Normal 2 2 10 10 2 2 2 3" xfId="7433"/>
    <cellStyle name="Normal 2 2 10 10 2 2 2 4" xfId="7434"/>
    <cellStyle name="Normal 2 2 10 10 2 2 3" xfId="7435"/>
    <cellStyle name="Normal 2 2 10 10 2 2 4" xfId="7436"/>
    <cellStyle name="Normal 2 2 10 10 2 2 5" xfId="7437"/>
    <cellStyle name="Normal 2 2 10 10 2 3" xfId="7438"/>
    <cellStyle name="Normal 2 2 10 10 2 3 2" xfId="7439"/>
    <cellStyle name="Normal 2 2 10 10 2 3 3" xfId="7440"/>
    <cellStyle name="Normal 2 2 10 10 2 3 4" xfId="7441"/>
    <cellStyle name="Normal 2 2 10 10 2 4" xfId="7442"/>
    <cellStyle name="Normal 2 2 10 10 2 5" xfId="7443"/>
    <cellStyle name="Normal 2 2 10 10 2 6" xfId="7444"/>
    <cellStyle name="Normal 2 2 10 10 2 7" xfId="7445"/>
    <cellStyle name="Normal 2 2 10 10 3" xfId="7446"/>
    <cellStyle name="Normal 2 2 10 10 3 2" xfId="7447"/>
    <cellStyle name="Normal 2 2 10 10 3 2 2" xfId="7448"/>
    <cellStyle name="Normal 2 2 10 10 3 2 2 2" xfId="7449"/>
    <cellStyle name="Normal 2 2 10 10 3 2 2 3" xfId="7450"/>
    <cellStyle name="Normal 2 2 10 10 3 2 2 4" xfId="7451"/>
    <cellStyle name="Normal 2 2 10 10 3 2 3" xfId="7452"/>
    <cellStyle name="Normal 2 2 10 10 3 2 4" xfId="7453"/>
    <cellStyle name="Normal 2 2 10 10 3 2 5" xfId="7454"/>
    <cellStyle name="Normal 2 2 10 10 3 3" xfId="7455"/>
    <cellStyle name="Normal 2 2 10 10 3 3 2" xfId="7456"/>
    <cellStyle name="Normal 2 2 10 10 3 3 3" xfId="7457"/>
    <cellStyle name="Normal 2 2 10 10 3 3 4" xfId="7458"/>
    <cellStyle name="Normal 2 2 10 10 3 4" xfId="7459"/>
    <cellStyle name="Normal 2 2 10 10 3 5" xfId="7460"/>
    <cellStyle name="Normal 2 2 10 10 3 6" xfId="7461"/>
    <cellStyle name="Normal 2 2 10 10 3 7" xfId="7462"/>
    <cellStyle name="Normal 2 2 10 10 4" xfId="7463"/>
    <cellStyle name="Normal 2 2 10 10 4 2" xfId="7464"/>
    <cellStyle name="Normal 2 2 10 10 4 2 2" xfId="7465"/>
    <cellStyle name="Normal 2 2 10 10 4 2 3" xfId="7466"/>
    <cellStyle name="Normal 2 2 10 10 4 2 4" xfId="7467"/>
    <cellStyle name="Normal 2 2 10 10 4 3" xfId="7468"/>
    <cellStyle name="Normal 2 2 10 10 4 4" xfId="7469"/>
    <cellStyle name="Normal 2 2 10 10 4 5" xfId="7470"/>
    <cellStyle name="Normal 2 2 10 10 5" xfId="7471"/>
    <cellStyle name="Normal 2 2 10 10 5 2" xfId="7472"/>
    <cellStyle name="Normal 2 2 10 10 5 3" xfId="7473"/>
    <cellStyle name="Normal 2 2 10 10 5 4" xfId="7474"/>
    <cellStyle name="Normal 2 2 10 10 6" xfId="7475"/>
    <cellStyle name="Normal 2 2 10 10 7" xfId="7476"/>
    <cellStyle name="Normal 2 2 10 10 8" xfId="7477"/>
    <cellStyle name="Normal 2 2 10 10 9" xfId="7478"/>
    <cellStyle name="Normal 2 2 10 11" xfId="7479"/>
    <cellStyle name="Normal 2 2 10 11 2" xfId="7480"/>
    <cellStyle name="Normal 2 2 10 11 2 2" xfId="7481"/>
    <cellStyle name="Normal 2 2 10 11 2 2 2" xfId="7482"/>
    <cellStyle name="Normal 2 2 10 11 2 2 2 2" xfId="7483"/>
    <cellStyle name="Normal 2 2 10 11 2 2 2 3" xfId="7484"/>
    <cellStyle name="Normal 2 2 10 11 2 2 2 4" xfId="7485"/>
    <cellStyle name="Normal 2 2 10 11 2 2 3" xfId="7486"/>
    <cellStyle name="Normal 2 2 10 11 2 2 4" xfId="7487"/>
    <cellStyle name="Normal 2 2 10 11 2 2 5" xfId="7488"/>
    <cellStyle name="Normal 2 2 10 11 2 3" xfId="7489"/>
    <cellStyle name="Normal 2 2 10 11 2 3 2" xfId="7490"/>
    <cellStyle name="Normal 2 2 10 11 2 3 3" xfId="7491"/>
    <cellStyle name="Normal 2 2 10 11 2 3 4" xfId="7492"/>
    <cellStyle name="Normal 2 2 10 11 2 4" xfId="7493"/>
    <cellStyle name="Normal 2 2 10 11 2 5" xfId="7494"/>
    <cellStyle name="Normal 2 2 10 11 2 6" xfId="7495"/>
    <cellStyle name="Normal 2 2 10 11 2 7" xfId="7496"/>
    <cellStyle name="Normal 2 2 10 11 3" xfId="7497"/>
    <cellStyle name="Normal 2 2 10 11 3 2" xfId="7498"/>
    <cellStyle name="Normal 2 2 10 11 3 2 2" xfId="7499"/>
    <cellStyle name="Normal 2 2 10 11 3 2 2 2" xfId="7500"/>
    <cellStyle name="Normal 2 2 10 11 3 2 2 3" xfId="7501"/>
    <cellStyle name="Normal 2 2 10 11 3 2 2 4" xfId="7502"/>
    <cellStyle name="Normal 2 2 10 11 3 2 3" xfId="7503"/>
    <cellStyle name="Normal 2 2 10 11 3 2 4" xfId="7504"/>
    <cellStyle name="Normal 2 2 10 11 3 2 5" xfId="7505"/>
    <cellStyle name="Normal 2 2 10 11 3 3" xfId="7506"/>
    <cellStyle name="Normal 2 2 10 11 3 3 2" xfId="7507"/>
    <cellStyle name="Normal 2 2 10 11 3 3 3" xfId="7508"/>
    <cellStyle name="Normal 2 2 10 11 3 3 4" xfId="7509"/>
    <cellStyle name="Normal 2 2 10 11 3 4" xfId="7510"/>
    <cellStyle name="Normal 2 2 10 11 3 5" xfId="7511"/>
    <cellStyle name="Normal 2 2 10 11 3 6" xfId="7512"/>
    <cellStyle name="Normal 2 2 10 11 3 7" xfId="7513"/>
    <cellStyle name="Normal 2 2 10 11 4" xfId="7514"/>
    <cellStyle name="Normal 2 2 10 11 4 2" xfId="7515"/>
    <cellStyle name="Normal 2 2 10 11 4 2 2" xfId="7516"/>
    <cellStyle name="Normal 2 2 10 11 4 2 3" xfId="7517"/>
    <cellStyle name="Normal 2 2 10 11 4 2 4" xfId="7518"/>
    <cellStyle name="Normal 2 2 10 11 4 3" xfId="7519"/>
    <cellStyle name="Normal 2 2 10 11 4 4" xfId="7520"/>
    <cellStyle name="Normal 2 2 10 11 4 5" xfId="7521"/>
    <cellStyle name="Normal 2 2 10 11 5" xfId="7522"/>
    <cellStyle name="Normal 2 2 10 11 5 2" xfId="7523"/>
    <cellStyle name="Normal 2 2 10 11 5 3" xfId="7524"/>
    <cellStyle name="Normal 2 2 10 11 5 4" xfId="7525"/>
    <cellStyle name="Normal 2 2 10 11 6" xfId="7526"/>
    <cellStyle name="Normal 2 2 10 11 7" xfId="7527"/>
    <cellStyle name="Normal 2 2 10 11 8" xfId="7528"/>
    <cellStyle name="Normal 2 2 10 11 9" xfId="7529"/>
    <cellStyle name="Normal 2 2 10 12" xfId="7530"/>
    <cellStyle name="Normal 2 2 10 12 2" xfId="7531"/>
    <cellStyle name="Normal 2 2 10 12 2 2" xfId="7532"/>
    <cellStyle name="Normal 2 2 10 12 2 2 2" xfId="7533"/>
    <cellStyle name="Normal 2 2 10 12 2 2 3" xfId="7534"/>
    <cellStyle name="Normal 2 2 10 12 2 2 4" xfId="7535"/>
    <cellStyle name="Normal 2 2 10 12 2 3" xfId="7536"/>
    <cellStyle name="Normal 2 2 10 12 2 4" xfId="7537"/>
    <cellStyle name="Normal 2 2 10 12 2 5" xfId="7538"/>
    <cellStyle name="Normal 2 2 10 12 3" xfId="7539"/>
    <cellStyle name="Normal 2 2 10 12 3 2" xfId="7540"/>
    <cellStyle name="Normal 2 2 10 12 3 3" xfId="7541"/>
    <cellStyle name="Normal 2 2 10 12 3 4" xfId="7542"/>
    <cellStyle name="Normal 2 2 10 12 4" xfId="7543"/>
    <cellStyle name="Normal 2 2 10 12 5" xfId="7544"/>
    <cellStyle name="Normal 2 2 10 12 6" xfId="7545"/>
    <cellStyle name="Normal 2 2 10 12 7" xfId="7546"/>
    <cellStyle name="Normal 2 2 10 13" xfId="7547"/>
    <cellStyle name="Normal 2 2 10 13 2" xfId="7548"/>
    <cellStyle name="Normal 2 2 10 13 2 2" xfId="7549"/>
    <cellStyle name="Normal 2 2 10 13 2 2 2" xfId="7550"/>
    <cellStyle name="Normal 2 2 10 13 2 2 3" xfId="7551"/>
    <cellStyle name="Normal 2 2 10 13 2 2 4" xfId="7552"/>
    <cellStyle name="Normal 2 2 10 13 2 3" xfId="7553"/>
    <cellStyle name="Normal 2 2 10 13 2 4" xfId="7554"/>
    <cellStyle name="Normal 2 2 10 13 2 5" xfId="7555"/>
    <cellStyle name="Normal 2 2 10 13 3" xfId="7556"/>
    <cellStyle name="Normal 2 2 10 13 3 2" xfId="7557"/>
    <cellStyle name="Normal 2 2 10 13 3 3" xfId="7558"/>
    <cellStyle name="Normal 2 2 10 13 3 4" xfId="7559"/>
    <cellStyle name="Normal 2 2 10 13 4" xfId="7560"/>
    <cellStyle name="Normal 2 2 10 13 5" xfId="7561"/>
    <cellStyle name="Normal 2 2 10 13 6" xfId="7562"/>
    <cellStyle name="Normal 2 2 10 13 7" xfId="7563"/>
    <cellStyle name="Normal 2 2 10 14" xfId="7564"/>
    <cellStyle name="Normal 2 2 10 14 2" xfId="7565"/>
    <cellStyle name="Normal 2 2 10 14 2 2" xfId="7566"/>
    <cellStyle name="Normal 2 2 10 14 2 3" xfId="7567"/>
    <cellStyle name="Normal 2 2 10 14 2 4" xfId="7568"/>
    <cellStyle name="Normal 2 2 10 14 3" xfId="7569"/>
    <cellStyle name="Normal 2 2 10 14 4" xfId="7570"/>
    <cellStyle name="Normal 2 2 10 14 5" xfId="7571"/>
    <cellStyle name="Normal 2 2 10 15" xfId="7572"/>
    <cellStyle name="Normal 2 2 10 15 2" xfId="7573"/>
    <cellStyle name="Normal 2 2 10 15 2 2" xfId="7574"/>
    <cellStyle name="Normal 2 2 10 15 2 3" xfId="7575"/>
    <cellStyle name="Normal 2 2 10 15 2 4" xfId="7576"/>
    <cellStyle name="Normal 2 2 10 15 3" xfId="7577"/>
    <cellStyle name="Normal 2 2 10 15 4" xfId="7578"/>
    <cellStyle name="Normal 2 2 10 15 5" xfId="7579"/>
    <cellStyle name="Normal 2 2 10 16" xfId="7580"/>
    <cellStyle name="Normal 2 2 10 16 2" xfId="7581"/>
    <cellStyle name="Normal 2 2 10 16 3" xfId="7582"/>
    <cellStyle name="Normal 2 2 10 16 4" xfId="7583"/>
    <cellStyle name="Normal 2 2 10 17" xfId="7584"/>
    <cellStyle name="Normal 2 2 10 18" xfId="7585"/>
    <cellStyle name="Normal 2 2 10 19" xfId="7586"/>
    <cellStyle name="Normal 2 2 10 2" xfId="7587"/>
    <cellStyle name="Normal 2 2 10 2 10" xfId="7588"/>
    <cellStyle name="Normal 2 2 10 2 11" xfId="7589"/>
    <cellStyle name="Normal 2 2 10 2 12" xfId="7590"/>
    <cellStyle name="Normal 2 2 10 2 13" xfId="7591"/>
    <cellStyle name="Normal 2 2 10 2 2" xfId="7592"/>
    <cellStyle name="Normal 2 2 10 2 2 10" xfId="7593"/>
    <cellStyle name="Normal 2 2 10 2 2 2" xfId="7594"/>
    <cellStyle name="Normal 2 2 10 2 2 2 2" xfId="7595"/>
    <cellStyle name="Normal 2 2 10 2 2 2 2 2" xfId="7596"/>
    <cellStyle name="Normal 2 2 10 2 2 2 2 2 2" xfId="7597"/>
    <cellStyle name="Normal 2 2 10 2 2 2 2 2 2 2" xfId="7598"/>
    <cellStyle name="Normal 2 2 10 2 2 2 2 2 2 3" xfId="7599"/>
    <cellStyle name="Normal 2 2 10 2 2 2 2 2 2 4" xfId="7600"/>
    <cellStyle name="Normal 2 2 10 2 2 2 2 2 3" xfId="7601"/>
    <cellStyle name="Normal 2 2 10 2 2 2 2 2 4" xfId="7602"/>
    <cellStyle name="Normal 2 2 10 2 2 2 2 2 5" xfId="7603"/>
    <cellStyle name="Normal 2 2 10 2 2 2 2 3" xfId="7604"/>
    <cellStyle name="Normal 2 2 10 2 2 2 2 3 2" xfId="7605"/>
    <cellStyle name="Normal 2 2 10 2 2 2 2 3 3" xfId="7606"/>
    <cellStyle name="Normal 2 2 10 2 2 2 2 3 4" xfId="7607"/>
    <cellStyle name="Normal 2 2 10 2 2 2 2 4" xfId="7608"/>
    <cellStyle name="Normal 2 2 10 2 2 2 2 5" xfId="7609"/>
    <cellStyle name="Normal 2 2 10 2 2 2 2 6" xfId="7610"/>
    <cellStyle name="Normal 2 2 10 2 2 2 2 7" xfId="7611"/>
    <cellStyle name="Normal 2 2 10 2 2 2 3" xfId="7612"/>
    <cellStyle name="Normal 2 2 10 2 2 2 3 2" xfId="7613"/>
    <cellStyle name="Normal 2 2 10 2 2 2 3 2 2" xfId="7614"/>
    <cellStyle name="Normal 2 2 10 2 2 2 3 2 2 2" xfId="7615"/>
    <cellStyle name="Normal 2 2 10 2 2 2 3 2 2 3" xfId="7616"/>
    <cellStyle name="Normal 2 2 10 2 2 2 3 2 2 4" xfId="7617"/>
    <cellStyle name="Normal 2 2 10 2 2 2 3 2 3" xfId="7618"/>
    <cellStyle name="Normal 2 2 10 2 2 2 3 2 4" xfId="7619"/>
    <cellStyle name="Normal 2 2 10 2 2 2 3 2 5" xfId="7620"/>
    <cellStyle name="Normal 2 2 10 2 2 2 3 3" xfId="7621"/>
    <cellStyle name="Normal 2 2 10 2 2 2 3 3 2" xfId="7622"/>
    <cellStyle name="Normal 2 2 10 2 2 2 3 3 3" xfId="7623"/>
    <cellStyle name="Normal 2 2 10 2 2 2 3 3 4" xfId="7624"/>
    <cellStyle name="Normal 2 2 10 2 2 2 3 4" xfId="7625"/>
    <cellStyle name="Normal 2 2 10 2 2 2 3 5" xfId="7626"/>
    <cellStyle name="Normal 2 2 10 2 2 2 3 6" xfId="7627"/>
    <cellStyle name="Normal 2 2 10 2 2 2 3 7" xfId="7628"/>
    <cellStyle name="Normal 2 2 10 2 2 2 4" xfId="7629"/>
    <cellStyle name="Normal 2 2 10 2 2 2 4 2" xfId="7630"/>
    <cellStyle name="Normal 2 2 10 2 2 2 4 2 2" xfId="7631"/>
    <cellStyle name="Normal 2 2 10 2 2 2 4 2 3" xfId="7632"/>
    <cellStyle name="Normal 2 2 10 2 2 2 4 2 4" xfId="7633"/>
    <cellStyle name="Normal 2 2 10 2 2 2 4 3" xfId="7634"/>
    <cellStyle name="Normal 2 2 10 2 2 2 4 4" xfId="7635"/>
    <cellStyle name="Normal 2 2 10 2 2 2 4 5" xfId="7636"/>
    <cellStyle name="Normal 2 2 10 2 2 2 5" xfId="7637"/>
    <cellStyle name="Normal 2 2 10 2 2 2 5 2" xfId="7638"/>
    <cellStyle name="Normal 2 2 10 2 2 2 5 3" xfId="7639"/>
    <cellStyle name="Normal 2 2 10 2 2 2 5 4" xfId="7640"/>
    <cellStyle name="Normal 2 2 10 2 2 2 6" xfId="7641"/>
    <cellStyle name="Normal 2 2 10 2 2 2 7" xfId="7642"/>
    <cellStyle name="Normal 2 2 10 2 2 2 8" xfId="7643"/>
    <cellStyle name="Normal 2 2 10 2 2 2 9" xfId="7644"/>
    <cellStyle name="Normal 2 2 10 2 2 3" xfId="7645"/>
    <cellStyle name="Normal 2 2 10 2 2 3 2" xfId="7646"/>
    <cellStyle name="Normal 2 2 10 2 2 3 2 2" xfId="7647"/>
    <cellStyle name="Normal 2 2 10 2 2 3 2 2 2" xfId="7648"/>
    <cellStyle name="Normal 2 2 10 2 2 3 2 2 3" xfId="7649"/>
    <cellStyle name="Normal 2 2 10 2 2 3 2 2 4" xfId="7650"/>
    <cellStyle name="Normal 2 2 10 2 2 3 2 3" xfId="7651"/>
    <cellStyle name="Normal 2 2 10 2 2 3 2 4" xfId="7652"/>
    <cellStyle name="Normal 2 2 10 2 2 3 2 5" xfId="7653"/>
    <cellStyle name="Normal 2 2 10 2 2 3 3" xfId="7654"/>
    <cellStyle name="Normal 2 2 10 2 2 3 3 2" xfId="7655"/>
    <cellStyle name="Normal 2 2 10 2 2 3 3 3" xfId="7656"/>
    <cellStyle name="Normal 2 2 10 2 2 3 3 4" xfId="7657"/>
    <cellStyle name="Normal 2 2 10 2 2 3 4" xfId="7658"/>
    <cellStyle name="Normal 2 2 10 2 2 3 5" xfId="7659"/>
    <cellStyle name="Normal 2 2 10 2 2 3 6" xfId="7660"/>
    <cellStyle name="Normal 2 2 10 2 2 3 7" xfId="7661"/>
    <cellStyle name="Normal 2 2 10 2 2 4" xfId="7662"/>
    <cellStyle name="Normal 2 2 10 2 2 4 2" xfId="7663"/>
    <cellStyle name="Normal 2 2 10 2 2 4 2 2" xfId="7664"/>
    <cellStyle name="Normal 2 2 10 2 2 4 2 2 2" xfId="7665"/>
    <cellStyle name="Normal 2 2 10 2 2 4 2 2 3" xfId="7666"/>
    <cellStyle name="Normal 2 2 10 2 2 4 2 2 4" xfId="7667"/>
    <cellStyle name="Normal 2 2 10 2 2 4 2 3" xfId="7668"/>
    <cellStyle name="Normal 2 2 10 2 2 4 2 4" xfId="7669"/>
    <cellStyle name="Normal 2 2 10 2 2 4 2 5" xfId="7670"/>
    <cellStyle name="Normal 2 2 10 2 2 4 3" xfId="7671"/>
    <cellStyle name="Normal 2 2 10 2 2 4 3 2" xfId="7672"/>
    <cellStyle name="Normal 2 2 10 2 2 4 3 3" xfId="7673"/>
    <cellStyle name="Normal 2 2 10 2 2 4 3 4" xfId="7674"/>
    <cellStyle name="Normal 2 2 10 2 2 4 4" xfId="7675"/>
    <cellStyle name="Normal 2 2 10 2 2 4 5" xfId="7676"/>
    <cellStyle name="Normal 2 2 10 2 2 4 6" xfId="7677"/>
    <cellStyle name="Normal 2 2 10 2 2 4 7" xfId="7678"/>
    <cellStyle name="Normal 2 2 10 2 2 5" xfId="7679"/>
    <cellStyle name="Normal 2 2 10 2 2 5 2" xfId="7680"/>
    <cellStyle name="Normal 2 2 10 2 2 5 2 2" xfId="7681"/>
    <cellStyle name="Normal 2 2 10 2 2 5 2 3" xfId="7682"/>
    <cellStyle name="Normal 2 2 10 2 2 5 2 4" xfId="7683"/>
    <cellStyle name="Normal 2 2 10 2 2 5 3" xfId="7684"/>
    <cellStyle name="Normal 2 2 10 2 2 5 4" xfId="7685"/>
    <cellStyle name="Normal 2 2 10 2 2 5 5" xfId="7686"/>
    <cellStyle name="Normal 2 2 10 2 2 6" xfId="7687"/>
    <cellStyle name="Normal 2 2 10 2 2 6 2" xfId="7688"/>
    <cellStyle name="Normal 2 2 10 2 2 6 3" xfId="7689"/>
    <cellStyle name="Normal 2 2 10 2 2 6 4" xfId="7690"/>
    <cellStyle name="Normal 2 2 10 2 2 7" xfId="7691"/>
    <cellStyle name="Normal 2 2 10 2 2 8" xfId="7692"/>
    <cellStyle name="Normal 2 2 10 2 2 9" xfId="7693"/>
    <cellStyle name="Normal 2 2 10 2 3" xfId="7694"/>
    <cellStyle name="Normal 2 2 10 2 3 10" xfId="7695"/>
    <cellStyle name="Normal 2 2 10 2 3 2" xfId="7696"/>
    <cellStyle name="Normal 2 2 10 2 3 2 2" xfId="7697"/>
    <cellStyle name="Normal 2 2 10 2 3 2 2 2" xfId="7698"/>
    <cellStyle name="Normal 2 2 10 2 3 2 2 2 2" xfId="7699"/>
    <cellStyle name="Normal 2 2 10 2 3 2 2 2 2 2" xfId="7700"/>
    <cellStyle name="Normal 2 2 10 2 3 2 2 2 2 3" xfId="7701"/>
    <cellStyle name="Normal 2 2 10 2 3 2 2 2 2 4" xfId="7702"/>
    <cellStyle name="Normal 2 2 10 2 3 2 2 2 3" xfId="7703"/>
    <cellStyle name="Normal 2 2 10 2 3 2 2 2 4" xfId="7704"/>
    <cellStyle name="Normal 2 2 10 2 3 2 2 2 5" xfId="7705"/>
    <cellStyle name="Normal 2 2 10 2 3 2 2 3" xfId="7706"/>
    <cellStyle name="Normal 2 2 10 2 3 2 2 3 2" xfId="7707"/>
    <cellStyle name="Normal 2 2 10 2 3 2 2 3 3" xfId="7708"/>
    <cellStyle name="Normal 2 2 10 2 3 2 2 3 4" xfId="7709"/>
    <cellStyle name="Normal 2 2 10 2 3 2 2 4" xfId="7710"/>
    <cellStyle name="Normal 2 2 10 2 3 2 2 5" xfId="7711"/>
    <cellStyle name="Normal 2 2 10 2 3 2 2 6" xfId="7712"/>
    <cellStyle name="Normal 2 2 10 2 3 2 2 7" xfId="7713"/>
    <cellStyle name="Normal 2 2 10 2 3 2 3" xfId="7714"/>
    <cellStyle name="Normal 2 2 10 2 3 2 3 2" xfId="7715"/>
    <cellStyle name="Normal 2 2 10 2 3 2 3 2 2" xfId="7716"/>
    <cellStyle name="Normal 2 2 10 2 3 2 3 2 2 2" xfId="7717"/>
    <cellStyle name="Normal 2 2 10 2 3 2 3 2 2 3" xfId="7718"/>
    <cellStyle name="Normal 2 2 10 2 3 2 3 2 2 4" xfId="7719"/>
    <cellStyle name="Normal 2 2 10 2 3 2 3 2 3" xfId="7720"/>
    <cellStyle name="Normal 2 2 10 2 3 2 3 2 4" xfId="7721"/>
    <cellStyle name="Normal 2 2 10 2 3 2 3 2 5" xfId="7722"/>
    <cellStyle name="Normal 2 2 10 2 3 2 3 3" xfId="7723"/>
    <cellStyle name="Normal 2 2 10 2 3 2 3 3 2" xfId="7724"/>
    <cellStyle name="Normal 2 2 10 2 3 2 3 3 3" xfId="7725"/>
    <cellStyle name="Normal 2 2 10 2 3 2 3 3 4" xfId="7726"/>
    <cellStyle name="Normal 2 2 10 2 3 2 3 4" xfId="7727"/>
    <cellStyle name="Normal 2 2 10 2 3 2 3 5" xfId="7728"/>
    <cellStyle name="Normal 2 2 10 2 3 2 3 6" xfId="7729"/>
    <cellStyle name="Normal 2 2 10 2 3 2 3 7" xfId="7730"/>
    <cellStyle name="Normal 2 2 10 2 3 2 4" xfId="7731"/>
    <cellStyle name="Normal 2 2 10 2 3 2 4 2" xfId="7732"/>
    <cellStyle name="Normal 2 2 10 2 3 2 4 2 2" xfId="7733"/>
    <cellStyle name="Normal 2 2 10 2 3 2 4 2 3" xfId="7734"/>
    <cellStyle name="Normal 2 2 10 2 3 2 4 2 4" xfId="7735"/>
    <cellStyle name="Normal 2 2 10 2 3 2 4 3" xfId="7736"/>
    <cellStyle name="Normal 2 2 10 2 3 2 4 4" xfId="7737"/>
    <cellStyle name="Normal 2 2 10 2 3 2 4 5" xfId="7738"/>
    <cellStyle name="Normal 2 2 10 2 3 2 5" xfId="7739"/>
    <cellStyle name="Normal 2 2 10 2 3 2 5 2" xfId="7740"/>
    <cellStyle name="Normal 2 2 10 2 3 2 5 3" xfId="7741"/>
    <cellStyle name="Normal 2 2 10 2 3 2 5 4" xfId="7742"/>
    <cellStyle name="Normal 2 2 10 2 3 2 6" xfId="7743"/>
    <cellStyle name="Normal 2 2 10 2 3 2 7" xfId="7744"/>
    <cellStyle name="Normal 2 2 10 2 3 2 8" xfId="7745"/>
    <cellStyle name="Normal 2 2 10 2 3 2 9" xfId="7746"/>
    <cellStyle name="Normal 2 2 10 2 3 3" xfId="7747"/>
    <cellStyle name="Normal 2 2 10 2 3 3 2" xfId="7748"/>
    <cellStyle name="Normal 2 2 10 2 3 3 2 2" xfId="7749"/>
    <cellStyle name="Normal 2 2 10 2 3 3 2 2 2" xfId="7750"/>
    <cellStyle name="Normal 2 2 10 2 3 3 2 2 3" xfId="7751"/>
    <cellStyle name="Normal 2 2 10 2 3 3 2 2 4" xfId="7752"/>
    <cellStyle name="Normal 2 2 10 2 3 3 2 3" xfId="7753"/>
    <cellStyle name="Normal 2 2 10 2 3 3 2 4" xfId="7754"/>
    <cellStyle name="Normal 2 2 10 2 3 3 2 5" xfId="7755"/>
    <cellStyle name="Normal 2 2 10 2 3 3 3" xfId="7756"/>
    <cellStyle name="Normal 2 2 10 2 3 3 3 2" xfId="7757"/>
    <cellStyle name="Normal 2 2 10 2 3 3 3 3" xfId="7758"/>
    <cellStyle name="Normal 2 2 10 2 3 3 3 4" xfId="7759"/>
    <cellStyle name="Normal 2 2 10 2 3 3 4" xfId="7760"/>
    <cellStyle name="Normal 2 2 10 2 3 3 5" xfId="7761"/>
    <cellStyle name="Normal 2 2 10 2 3 3 6" xfId="7762"/>
    <cellStyle name="Normal 2 2 10 2 3 3 7" xfId="7763"/>
    <cellStyle name="Normal 2 2 10 2 3 4" xfId="7764"/>
    <cellStyle name="Normal 2 2 10 2 3 4 2" xfId="7765"/>
    <cellStyle name="Normal 2 2 10 2 3 4 2 2" xfId="7766"/>
    <cellStyle name="Normal 2 2 10 2 3 4 2 2 2" xfId="7767"/>
    <cellStyle name="Normal 2 2 10 2 3 4 2 2 3" xfId="7768"/>
    <cellStyle name="Normal 2 2 10 2 3 4 2 2 4" xfId="7769"/>
    <cellStyle name="Normal 2 2 10 2 3 4 2 3" xfId="7770"/>
    <cellStyle name="Normal 2 2 10 2 3 4 2 4" xfId="7771"/>
    <cellStyle name="Normal 2 2 10 2 3 4 2 5" xfId="7772"/>
    <cellStyle name="Normal 2 2 10 2 3 4 3" xfId="7773"/>
    <cellStyle name="Normal 2 2 10 2 3 4 3 2" xfId="7774"/>
    <cellStyle name="Normal 2 2 10 2 3 4 3 3" xfId="7775"/>
    <cellStyle name="Normal 2 2 10 2 3 4 3 4" xfId="7776"/>
    <cellStyle name="Normal 2 2 10 2 3 4 4" xfId="7777"/>
    <cellStyle name="Normal 2 2 10 2 3 4 5" xfId="7778"/>
    <cellStyle name="Normal 2 2 10 2 3 4 6" xfId="7779"/>
    <cellStyle name="Normal 2 2 10 2 3 4 7" xfId="7780"/>
    <cellStyle name="Normal 2 2 10 2 3 5" xfId="7781"/>
    <cellStyle name="Normal 2 2 10 2 3 5 2" xfId="7782"/>
    <cellStyle name="Normal 2 2 10 2 3 5 2 2" xfId="7783"/>
    <cellStyle name="Normal 2 2 10 2 3 5 2 3" xfId="7784"/>
    <cellStyle name="Normal 2 2 10 2 3 5 2 4" xfId="7785"/>
    <cellStyle name="Normal 2 2 10 2 3 5 3" xfId="7786"/>
    <cellStyle name="Normal 2 2 10 2 3 5 4" xfId="7787"/>
    <cellStyle name="Normal 2 2 10 2 3 5 5" xfId="7788"/>
    <cellStyle name="Normal 2 2 10 2 3 6" xfId="7789"/>
    <cellStyle name="Normal 2 2 10 2 3 6 2" xfId="7790"/>
    <cellStyle name="Normal 2 2 10 2 3 6 3" xfId="7791"/>
    <cellStyle name="Normal 2 2 10 2 3 6 4" xfId="7792"/>
    <cellStyle name="Normal 2 2 10 2 3 7" xfId="7793"/>
    <cellStyle name="Normal 2 2 10 2 3 8" xfId="7794"/>
    <cellStyle name="Normal 2 2 10 2 3 9" xfId="7795"/>
    <cellStyle name="Normal 2 2 10 2 4" xfId="7796"/>
    <cellStyle name="Normal 2 2 10 2 4 2" xfId="7797"/>
    <cellStyle name="Normal 2 2 10 2 4 2 2" xfId="7798"/>
    <cellStyle name="Normal 2 2 10 2 4 2 2 2" xfId="7799"/>
    <cellStyle name="Normal 2 2 10 2 4 2 2 2 2" xfId="7800"/>
    <cellStyle name="Normal 2 2 10 2 4 2 2 2 3" xfId="7801"/>
    <cellStyle name="Normal 2 2 10 2 4 2 2 2 4" xfId="7802"/>
    <cellStyle name="Normal 2 2 10 2 4 2 2 3" xfId="7803"/>
    <cellStyle name="Normal 2 2 10 2 4 2 2 4" xfId="7804"/>
    <cellStyle name="Normal 2 2 10 2 4 2 2 5" xfId="7805"/>
    <cellStyle name="Normal 2 2 10 2 4 2 3" xfId="7806"/>
    <cellStyle name="Normal 2 2 10 2 4 2 3 2" xfId="7807"/>
    <cellStyle name="Normal 2 2 10 2 4 2 3 3" xfId="7808"/>
    <cellStyle name="Normal 2 2 10 2 4 2 3 4" xfId="7809"/>
    <cellStyle name="Normal 2 2 10 2 4 2 4" xfId="7810"/>
    <cellStyle name="Normal 2 2 10 2 4 2 5" xfId="7811"/>
    <cellStyle name="Normal 2 2 10 2 4 2 6" xfId="7812"/>
    <cellStyle name="Normal 2 2 10 2 4 2 7" xfId="7813"/>
    <cellStyle name="Normal 2 2 10 2 4 3" xfId="7814"/>
    <cellStyle name="Normal 2 2 10 2 4 3 2" xfId="7815"/>
    <cellStyle name="Normal 2 2 10 2 4 3 2 2" xfId="7816"/>
    <cellStyle name="Normal 2 2 10 2 4 3 2 2 2" xfId="7817"/>
    <cellStyle name="Normal 2 2 10 2 4 3 2 2 3" xfId="7818"/>
    <cellStyle name="Normal 2 2 10 2 4 3 2 2 4" xfId="7819"/>
    <cellStyle name="Normal 2 2 10 2 4 3 2 3" xfId="7820"/>
    <cellStyle name="Normal 2 2 10 2 4 3 2 4" xfId="7821"/>
    <cellStyle name="Normal 2 2 10 2 4 3 2 5" xfId="7822"/>
    <cellStyle name="Normal 2 2 10 2 4 3 3" xfId="7823"/>
    <cellStyle name="Normal 2 2 10 2 4 3 3 2" xfId="7824"/>
    <cellStyle name="Normal 2 2 10 2 4 3 3 3" xfId="7825"/>
    <cellStyle name="Normal 2 2 10 2 4 3 3 4" xfId="7826"/>
    <cellStyle name="Normal 2 2 10 2 4 3 4" xfId="7827"/>
    <cellStyle name="Normal 2 2 10 2 4 3 5" xfId="7828"/>
    <cellStyle name="Normal 2 2 10 2 4 3 6" xfId="7829"/>
    <cellStyle name="Normal 2 2 10 2 4 3 7" xfId="7830"/>
    <cellStyle name="Normal 2 2 10 2 4 4" xfId="7831"/>
    <cellStyle name="Normal 2 2 10 2 4 4 2" xfId="7832"/>
    <cellStyle name="Normal 2 2 10 2 4 4 2 2" xfId="7833"/>
    <cellStyle name="Normal 2 2 10 2 4 4 2 3" xfId="7834"/>
    <cellStyle name="Normal 2 2 10 2 4 4 2 4" xfId="7835"/>
    <cellStyle name="Normal 2 2 10 2 4 4 3" xfId="7836"/>
    <cellStyle name="Normal 2 2 10 2 4 4 4" xfId="7837"/>
    <cellStyle name="Normal 2 2 10 2 4 4 5" xfId="7838"/>
    <cellStyle name="Normal 2 2 10 2 4 5" xfId="7839"/>
    <cellStyle name="Normal 2 2 10 2 4 5 2" xfId="7840"/>
    <cellStyle name="Normal 2 2 10 2 4 5 3" xfId="7841"/>
    <cellStyle name="Normal 2 2 10 2 4 5 4" xfId="7842"/>
    <cellStyle name="Normal 2 2 10 2 4 6" xfId="7843"/>
    <cellStyle name="Normal 2 2 10 2 4 7" xfId="7844"/>
    <cellStyle name="Normal 2 2 10 2 4 8" xfId="7845"/>
    <cellStyle name="Normal 2 2 10 2 4 9" xfId="7846"/>
    <cellStyle name="Normal 2 2 10 2 5" xfId="7847"/>
    <cellStyle name="Normal 2 2 10 2 5 2" xfId="7848"/>
    <cellStyle name="Normal 2 2 10 2 5 2 2" xfId="7849"/>
    <cellStyle name="Normal 2 2 10 2 5 2 2 2" xfId="7850"/>
    <cellStyle name="Normal 2 2 10 2 5 2 2 3" xfId="7851"/>
    <cellStyle name="Normal 2 2 10 2 5 2 2 4" xfId="7852"/>
    <cellStyle name="Normal 2 2 10 2 5 2 3" xfId="7853"/>
    <cellStyle name="Normal 2 2 10 2 5 2 4" xfId="7854"/>
    <cellStyle name="Normal 2 2 10 2 5 2 5" xfId="7855"/>
    <cellStyle name="Normal 2 2 10 2 5 3" xfId="7856"/>
    <cellStyle name="Normal 2 2 10 2 5 3 2" xfId="7857"/>
    <cellStyle name="Normal 2 2 10 2 5 3 3" xfId="7858"/>
    <cellStyle name="Normal 2 2 10 2 5 3 4" xfId="7859"/>
    <cellStyle name="Normal 2 2 10 2 5 4" xfId="7860"/>
    <cellStyle name="Normal 2 2 10 2 5 5" xfId="7861"/>
    <cellStyle name="Normal 2 2 10 2 5 6" xfId="7862"/>
    <cellStyle name="Normal 2 2 10 2 5 7" xfId="7863"/>
    <cellStyle name="Normal 2 2 10 2 6" xfId="7864"/>
    <cellStyle name="Normal 2 2 10 2 6 2" xfId="7865"/>
    <cellStyle name="Normal 2 2 10 2 6 2 2" xfId="7866"/>
    <cellStyle name="Normal 2 2 10 2 6 2 2 2" xfId="7867"/>
    <cellStyle name="Normal 2 2 10 2 6 2 2 3" xfId="7868"/>
    <cellStyle name="Normal 2 2 10 2 6 2 2 4" xfId="7869"/>
    <cellStyle name="Normal 2 2 10 2 6 2 3" xfId="7870"/>
    <cellStyle name="Normal 2 2 10 2 6 2 4" xfId="7871"/>
    <cellStyle name="Normal 2 2 10 2 6 2 5" xfId="7872"/>
    <cellStyle name="Normal 2 2 10 2 6 3" xfId="7873"/>
    <cellStyle name="Normal 2 2 10 2 6 3 2" xfId="7874"/>
    <cellStyle name="Normal 2 2 10 2 6 3 3" xfId="7875"/>
    <cellStyle name="Normal 2 2 10 2 6 3 4" xfId="7876"/>
    <cellStyle name="Normal 2 2 10 2 6 4" xfId="7877"/>
    <cellStyle name="Normal 2 2 10 2 6 5" xfId="7878"/>
    <cellStyle name="Normal 2 2 10 2 6 6" xfId="7879"/>
    <cellStyle name="Normal 2 2 10 2 6 7" xfId="7880"/>
    <cellStyle name="Normal 2 2 10 2 7" xfId="7881"/>
    <cellStyle name="Normal 2 2 10 2 7 2" xfId="7882"/>
    <cellStyle name="Normal 2 2 10 2 7 2 2" xfId="7883"/>
    <cellStyle name="Normal 2 2 10 2 7 2 3" xfId="7884"/>
    <cellStyle name="Normal 2 2 10 2 7 2 4" xfId="7885"/>
    <cellStyle name="Normal 2 2 10 2 7 3" xfId="7886"/>
    <cellStyle name="Normal 2 2 10 2 7 4" xfId="7887"/>
    <cellStyle name="Normal 2 2 10 2 7 5" xfId="7888"/>
    <cellStyle name="Normal 2 2 10 2 8" xfId="7889"/>
    <cellStyle name="Normal 2 2 10 2 8 2" xfId="7890"/>
    <cellStyle name="Normal 2 2 10 2 8 2 2" xfId="7891"/>
    <cellStyle name="Normal 2 2 10 2 8 2 3" xfId="7892"/>
    <cellStyle name="Normal 2 2 10 2 8 2 4" xfId="7893"/>
    <cellStyle name="Normal 2 2 10 2 8 3" xfId="7894"/>
    <cellStyle name="Normal 2 2 10 2 8 4" xfId="7895"/>
    <cellStyle name="Normal 2 2 10 2 8 5" xfId="7896"/>
    <cellStyle name="Normal 2 2 10 2 9" xfId="7897"/>
    <cellStyle name="Normal 2 2 10 2 9 2" xfId="7898"/>
    <cellStyle name="Normal 2 2 10 2 9 3" xfId="7899"/>
    <cellStyle name="Normal 2 2 10 2 9 4" xfId="7900"/>
    <cellStyle name="Normal 2 2 10 20" xfId="7901"/>
    <cellStyle name="Normal 2 2 10 3" xfId="7902"/>
    <cellStyle name="Normal 2 2 10 3 10" xfId="7903"/>
    <cellStyle name="Normal 2 2 10 3 11" xfId="7904"/>
    <cellStyle name="Normal 2 2 10 3 12" xfId="7905"/>
    <cellStyle name="Normal 2 2 10 3 2" xfId="7906"/>
    <cellStyle name="Normal 2 2 10 3 2 10" xfId="7907"/>
    <cellStyle name="Normal 2 2 10 3 2 2" xfId="7908"/>
    <cellStyle name="Normal 2 2 10 3 2 2 2" xfId="7909"/>
    <cellStyle name="Normal 2 2 10 3 2 2 2 2" xfId="7910"/>
    <cellStyle name="Normal 2 2 10 3 2 2 2 2 2" xfId="7911"/>
    <cellStyle name="Normal 2 2 10 3 2 2 2 2 2 2" xfId="7912"/>
    <cellStyle name="Normal 2 2 10 3 2 2 2 2 2 3" xfId="7913"/>
    <cellStyle name="Normal 2 2 10 3 2 2 2 2 2 4" xfId="7914"/>
    <cellStyle name="Normal 2 2 10 3 2 2 2 2 3" xfId="7915"/>
    <cellStyle name="Normal 2 2 10 3 2 2 2 2 4" xfId="7916"/>
    <cellStyle name="Normal 2 2 10 3 2 2 2 2 5" xfId="7917"/>
    <cellStyle name="Normal 2 2 10 3 2 2 2 3" xfId="7918"/>
    <cellStyle name="Normal 2 2 10 3 2 2 2 3 2" xfId="7919"/>
    <cellStyle name="Normal 2 2 10 3 2 2 2 3 3" xfId="7920"/>
    <cellStyle name="Normal 2 2 10 3 2 2 2 3 4" xfId="7921"/>
    <cellStyle name="Normal 2 2 10 3 2 2 2 4" xfId="7922"/>
    <cellStyle name="Normal 2 2 10 3 2 2 2 5" xfId="7923"/>
    <cellStyle name="Normal 2 2 10 3 2 2 2 6" xfId="7924"/>
    <cellStyle name="Normal 2 2 10 3 2 2 2 7" xfId="7925"/>
    <cellStyle name="Normal 2 2 10 3 2 2 3" xfId="7926"/>
    <cellStyle name="Normal 2 2 10 3 2 2 3 2" xfId="7927"/>
    <cellStyle name="Normal 2 2 10 3 2 2 3 2 2" xfId="7928"/>
    <cellStyle name="Normal 2 2 10 3 2 2 3 2 2 2" xfId="7929"/>
    <cellStyle name="Normal 2 2 10 3 2 2 3 2 2 3" xfId="7930"/>
    <cellStyle name="Normal 2 2 10 3 2 2 3 2 2 4" xfId="7931"/>
    <cellStyle name="Normal 2 2 10 3 2 2 3 2 3" xfId="7932"/>
    <cellStyle name="Normal 2 2 10 3 2 2 3 2 4" xfId="7933"/>
    <cellStyle name="Normal 2 2 10 3 2 2 3 2 5" xfId="7934"/>
    <cellStyle name="Normal 2 2 10 3 2 2 3 3" xfId="7935"/>
    <cellStyle name="Normal 2 2 10 3 2 2 3 3 2" xfId="7936"/>
    <cellStyle name="Normal 2 2 10 3 2 2 3 3 3" xfId="7937"/>
    <cellStyle name="Normal 2 2 10 3 2 2 3 3 4" xfId="7938"/>
    <cellStyle name="Normal 2 2 10 3 2 2 3 4" xfId="7939"/>
    <cellStyle name="Normal 2 2 10 3 2 2 3 5" xfId="7940"/>
    <cellStyle name="Normal 2 2 10 3 2 2 3 6" xfId="7941"/>
    <cellStyle name="Normal 2 2 10 3 2 2 3 7" xfId="7942"/>
    <cellStyle name="Normal 2 2 10 3 2 2 4" xfId="7943"/>
    <cellStyle name="Normal 2 2 10 3 2 2 4 2" xfId="7944"/>
    <cellStyle name="Normal 2 2 10 3 2 2 4 2 2" xfId="7945"/>
    <cellStyle name="Normal 2 2 10 3 2 2 4 2 3" xfId="7946"/>
    <cellStyle name="Normal 2 2 10 3 2 2 4 2 4" xfId="7947"/>
    <cellStyle name="Normal 2 2 10 3 2 2 4 3" xfId="7948"/>
    <cellStyle name="Normal 2 2 10 3 2 2 4 4" xfId="7949"/>
    <cellStyle name="Normal 2 2 10 3 2 2 4 5" xfId="7950"/>
    <cellStyle name="Normal 2 2 10 3 2 2 5" xfId="7951"/>
    <cellStyle name="Normal 2 2 10 3 2 2 5 2" xfId="7952"/>
    <cellStyle name="Normal 2 2 10 3 2 2 5 3" xfId="7953"/>
    <cellStyle name="Normal 2 2 10 3 2 2 5 4" xfId="7954"/>
    <cellStyle name="Normal 2 2 10 3 2 2 6" xfId="7955"/>
    <cellStyle name="Normal 2 2 10 3 2 2 7" xfId="7956"/>
    <cellStyle name="Normal 2 2 10 3 2 2 8" xfId="7957"/>
    <cellStyle name="Normal 2 2 10 3 2 2 9" xfId="7958"/>
    <cellStyle name="Normal 2 2 10 3 2 3" xfId="7959"/>
    <cellStyle name="Normal 2 2 10 3 2 3 2" xfId="7960"/>
    <cellStyle name="Normal 2 2 10 3 2 3 2 2" xfId="7961"/>
    <cellStyle name="Normal 2 2 10 3 2 3 2 2 2" xfId="7962"/>
    <cellStyle name="Normal 2 2 10 3 2 3 2 2 3" xfId="7963"/>
    <cellStyle name="Normal 2 2 10 3 2 3 2 2 4" xfId="7964"/>
    <cellStyle name="Normal 2 2 10 3 2 3 2 3" xfId="7965"/>
    <cellStyle name="Normal 2 2 10 3 2 3 2 4" xfId="7966"/>
    <cellStyle name="Normal 2 2 10 3 2 3 2 5" xfId="7967"/>
    <cellStyle name="Normal 2 2 10 3 2 3 3" xfId="7968"/>
    <cellStyle name="Normal 2 2 10 3 2 3 3 2" xfId="7969"/>
    <cellStyle name="Normal 2 2 10 3 2 3 3 3" xfId="7970"/>
    <cellStyle name="Normal 2 2 10 3 2 3 3 4" xfId="7971"/>
    <cellStyle name="Normal 2 2 10 3 2 3 4" xfId="7972"/>
    <cellStyle name="Normal 2 2 10 3 2 3 5" xfId="7973"/>
    <cellStyle name="Normal 2 2 10 3 2 3 6" xfId="7974"/>
    <cellStyle name="Normal 2 2 10 3 2 3 7" xfId="7975"/>
    <cellStyle name="Normal 2 2 10 3 2 4" xfId="7976"/>
    <cellStyle name="Normal 2 2 10 3 2 4 2" xfId="7977"/>
    <cellStyle name="Normal 2 2 10 3 2 4 2 2" xfId="7978"/>
    <cellStyle name="Normal 2 2 10 3 2 4 2 2 2" xfId="7979"/>
    <cellStyle name="Normal 2 2 10 3 2 4 2 2 3" xfId="7980"/>
    <cellStyle name="Normal 2 2 10 3 2 4 2 2 4" xfId="7981"/>
    <cellStyle name="Normal 2 2 10 3 2 4 2 3" xfId="7982"/>
    <cellStyle name="Normal 2 2 10 3 2 4 2 4" xfId="7983"/>
    <cellStyle name="Normal 2 2 10 3 2 4 2 5" xfId="7984"/>
    <cellStyle name="Normal 2 2 10 3 2 4 3" xfId="7985"/>
    <cellStyle name="Normal 2 2 10 3 2 4 3 2" xfId="7986"/>
    <cellStyle name="Normal 2 2 10 3 2 4 3 3" xfId="7987"/>
    <cellStyle name="Normal 2 2 10 3 2 4 3 4" xfId="7988"/>
    <cellStyle name="Normal 2 2 10 3 2 4 4" xfId="7989"/>
    <cellStyle name="Normal 2 2 10 3 2 4 5" xfId="7990"/>
    <cellStyle name="Normal 2 2 10 3 2 4 6" xfId="7991"/>
    <cellStyle name="Normal 2 2 10 3 2 4 7" xfId="7992"/>
    <cellStyle name="Normal 2 2 10 3 2 5" xfId="7993"/>
    <cellStyle name="Normal 2 2 10 3 2 5 2" xfId="7994"/>
    <cellStyle name="Normal 2 2 10 3 2 5 2 2" xfId="7995"/>
    <cellStyle name="Normal 2 2 10 3 2 5 2 3" xfId="7996"/>
    <cellStyle name="Normal 2 2 10 3 2 5 2 4" xfId="7997"/>
    <cellStyle name="Normal 2 2 10 3 2 5 3" xfId="7998"/>
    <cellStyle name="Normal 2 2 10 3 2 5 4" xfId="7999"/>
    <cellStyle name="Normal 2 2 10 3 2 5 5" xfId="8000"/>
    <cellStyle name="Normal 2 2 10 3 2 6" xfId="8001"/>
    <cellStyle name="Normal 2 2 10 3 2 6 2" xfId="8002"/>
    <cellStyle name="Normal 2 2 10 3 2 6 3" xfId="8003"/>
    <cellStyle name="Normal 2 2 10 3 2 6 4" xfId="8004"/>
    <cellStyle name="Normal 2 2 10 3 2 7" xfId="8005"/>
    <cellStyle name="Normal 2 2 10 3 2 8" xfId="8006"/>
    <cellStyle name="Normal 2 2 10 3 2 9" xfId="8007"/>
    <cellStyle name="Normal 2 2 10 3 3" xfId="8008"/>
    <cellStyle name="Normal 2 2 10 3 3 10" xfId="8009"/>
    <cellStyle name="Normal 2 2 10 3 3 2" xfId="8010"/>
    <cellStyle name="Normal 2 2 10 3 3 2 2" xfId="8011"/>
    <cellStyle name="Normal 2 2 10 3 3 2 2 2" xfId="8012"/>
    <cellStyle name="Normal 2 2 10 3 3 2 2 2 2" xfId="8013"/>
    <cellStyle name="Normal 2 2 10 3 3 2 2 2 2 2" xfId="8014"/>
    <cellStyle name="Normal 2 2 10 3 3 2 2 2 2 3" xfId="8015"/>
    <cellStyle name="Normal 2 2 10 3 3 2 2 2 2 4" xfId="8016"/>
    <cellStyle name="Normal 2 2 10 3 3 2 2 2 3" xfId="8017"/>
    <cellStyle name="Normal 2 2 10 3 3 2 2 2 4" xfId="8018"/>
    <cellStyle name="Normal 2 2 10 3 3 2 2 2 5" xfId="8019"/>
    <cellStyle name="Normal 2 2 10 3 3 2 2 3" xfId="8020"/>
    <cellStyle name="Normal 2 2 10 3 3 2 2 3 2" xfId="8021"/>
    <cellStyle name="Normal 2 2 10 3 3 2 2 3 3" xfId="8022"/>
    <cellStyle name="Normal 2 2 10 3 3 2 2 3 4" xfId="8023"/>
    <cellStyle name="Normal 2 2 10 3 3 2 2 4" xfId="8024"/>
    <cellStyle name="Normal 2 2 10 3 3 2 2 5" xfId="8025"/>
    <cellStyle name="Normal 2 2 10 3 3 2 2 6" xfId="8026"/>
    <cellStyle name="Normal 2 2 10 3 3 2 2 7" xfId="8027"/>
    <cellStyle name="Normal 2 2 10 3 3 2 3" xfId="8028"/>
    <cellStyle name="Normal 2 2 10 3 3 2 3 2" xfId="8029"/>
    <cellStyle name="Normal 2 2 10 3 3 2 3 2 2" xfId="8030"/>
    <cellStyle name="Normal 2 2 10 3 3 2 3 2 2 2" xfId="8031"/>
    <cellStyle name="Normal 2 2 10 3 3 2 3 2 2 3" xfId="8032"/>
    <cellStyle name="Normal 2 2 10 3 3 2 3 2 2 4" xfId="8033"/>
    <cellStyle name="Normal 2 2 10 3 3 2 3 2 3" xfId="8034"/>
    <cellStyle name="Normal 2 2 10 3 3 2 3 2 4" xfId="8035"/>
    <cellStyle name="Normal 2 2 10 3 3 2 3 2 5" xfId="8036"/>
    <cellStyle name="Normal 2 2 10 3 3 2 3 3" xfId="8037"/>
    <cellStyle name="Normal 2 2 10 3 3 2 3 3 2" xfId="8038"/>
    <cellStyle name="Normal 2 2 10 3 3 2 3 3 3" xfId="8039"/>
    <cellStyle name="Normal 2 2 10 3 3 2 3 3 4" xfId="8040"/>
    <cellStyle name="Normal 2 2 10 3 3 2 3 4" xfId="8041"/>
    <cellStyle name="Normal 2 2 10 3 3 2 3 5" xfId="8042"/>
    <cellStyle name="Normal 2 2 10 3 3 2 3 6" xfId="8043"/>
    <cellStyle name="Normal 2 2 10 3 3 2 3 7" xfId="8044"/>
    <cellStyle name="Normal 2 2 10 3 3 2 4" xfId="8045"/>
    <cellStyle name="Normal 2 2 10 3 3 2 4 2" xfId="8046"/>
    <cellStyle name="Normal 2 2 10 3 3 2 4 2 2" xfId="8047"/>
    <cellStyle name="Normal 2 2 10 3 3 2 4 2 3" xfId="8048"/>
    <cellStyle name="Normal 2 2 10 3 3 2 4 2 4" xfId="8049"/>
    <cellStyle name="Normal 2 2 10 3 3 2 4 3" xfId="8050"/>
    <cellStyle name="Normal 2 2 10 3 3 2 4 4" xfId="8051"/>
    <cellStyle name="Normal 2 2 10 3 3 2 4 5" xfId="8052"/>
    <cellStyle name="Normal 2 2 10 3 3 2 5" xfId="8053"/>
    <cellStyle name="Normal 2 2 10 3 3 2 5 2" xfId="8054"/>
    <cellStyle name="Normal 2 2 10 3 3 2 5 3" xfId="8055"/>
    <cellStyle name="Normal 2 2 10 3 3 2 5 4" xfId="8056"/>
    <cellStyle name="Normal 2 2 10 3 3 2 6" xfId="8057"/>
    <cellStyle name="Normal 2 2 10 3 3 2 7" xfId="8058"/>
    <cellStyle name="Normal 2 2 10 3 3 2 8" xfId="8059"/>
    <cellStyle name="Normal 2 2 10 3 3 2 9" xfId="8060"/>
    <cellStyle name="Normal 2 2 10 3 3 3" xfId="8061"/>
    <cellStyle name="Normal 2 2 10 3 3 3 2" xfId="8062"/>
    <cellStyle name="Normal 2 2 10 3 3 3 2 2" xfId="8063"/>
    <cellStyle name="Normal 2 2 10 3 3 3 2 2 2" xfId="8064"/>
    <cellStyle name="Normal 2 2 10 3 3 3 2 2 3" xfId="8065"/>
    <cellStyle name="Normal 2 2 10 3 3 3 2 2 4" xfId="8066"/>
    <cellStyle name="Normal 2 2 10 3 3 3 2 3" xfId="8067"/>
    <cellStyle name="Normal 2 2 10 3 3 3 2 4" xfId="8068"/>
    <cellStyle name="Normal 2 2 10 3 3 3 2 5" xfId="8069"/>
    <cellStyle name="Normal 2 2 10 3 3 3 3" xfId="8070"/>
    <cellStyle name="Normal 2 2 10 3 3 3 3 2" xfId="8071"/>
    <cellStyle name="Normal 2 2 10 3 3 3 3 3" xfId="8072"/>
    <cellStyle name="Normal 2 2 10 3 3 3 3 4" xfId="8073"/>
    <cellStyle name="Normal 2 2 10 3 3 3 4" xfId="8074"/>
    <cellStyle name="Normal 2 2 10 3 3 3 5" xfId="8075"/>
    <cellStyle name="Normal 2 2 10 3 3 3 6" xfId="8076"/>
    <cellStyle name="Normal 2 2 10 3 3 3 7" xfId="8077"/>
    <cellStyle name="Normal 2 2 10 3 3 4" xfId="8078"/>
    <cellStyle name="Normal 2 2 10 3 3 4 2" xfId="8079"/>
    <cellStyle name="Normal 2 2 10 3 3 4 2 2" xfId="8080"/>
    <cellStyle name="Normal 2 2 10 3 3 4 2 2 2" xfId="8081"/>
    <cellStyle name="Normal 2 2 10 3 3 4 2 2 3" xfId="8082"/>
    <cellStyle name="Normal 2 2 10 3 3 4 2 2 4" xfId="8083"/>
    <cellStyle name="Normal 2 2 10 3 3 4 2 3" xfId="8084"/>
    <cellStyle name="Normal 2 2 10 3 3 4 2 4" xfId="8085"/>
    <cellStyle name="Normal 2 2 10 3 3 4 2 5" xfId="8086"/>
    <cellStyle name="Normal 2 2 10 3 3 4 3" xfId="8087"/>
    <cellStyle name="Normal 2 2 10 3 3 4 3 2" xfId="8088"/>
    <cellStyle name="Normal 2 2 10 3 3 4 3 3" xfId="8089"/>
    <cellStyle name="Normal 2 2 10 3 3 4 3 4" xfId="8090"/>
    <cellStyle name="Normal 2 2 10 3 3 4 4" xfId="8091"/>
    <cellStyle name="Normal 2 2 10 3 3 4 5" xfId="8092"/>
    <cellStyle name="Normal 2 2 10 3 3 4 6" xfId="8093"/>
    <cellStyle name="Normal 2 2 10 3 3 4 7" xfId="8094"/>
    <cellStyle name="Normal 2 2 10 3 3 5" xfId="8095"/>
    <cellStyle name="Normal 2 2 10 3 3 5 2" xfId="8096"/>
    <cellStyle name="Normal 2 2 10 3 3 5 2 2" xfId="8097"/>
    <cellStyle name="Normal 2 2 10 3 3 5 2 3" xfId="8098"/>
    <cellStyle name="Normal 2 2 10 3 3 5 2 4" xfId="8099"/>
    <cellStyle name="Normal 2 2 10 3 3 5 3" xfId="8100"/>
    <cellStyle name="Normal 2 2 10 3 3 5 4" xfId="8101"/>
    <cellStyle name="Normal 2 2 10 3 3 5 5" xfId="8102"/>
    <cellStyle name="Normal 2 2 10 3 3 6" xfId="8103"/>
    <cellStyle name="Normal 2 2 10 3 3 6 2" xfId="8104"/>
    <cellStyle name="Normal 2 2 10 3 3 6 3" xfId="8105"/>
    <cellStyle name="Normal 2 2 10 3 3 6 4" xfId="8106"/>
    <cellStyle name="Normal 2 2 10 3 3 7" xfId="8107"/>
    <cellStyle name="Normal 2 2 10 3 3 8" xfId="8108"/>
    <cellStyle name="Normal 2 2 10 3 3 9" xfId="8109"/>
    <cellStyle name="Normal 2 2 10 3 4" xfId="8110"/>
    <cellStyle name="Normal 2 2 10 3 4 2" xfId="8111"/>
    <cellStyle name="Normal 2 2 10 3 4 2 2" xfId="8112"/>
    <cellStyle name="Normal 2 2 10 3 4 2 2 2" xfId="8113"/>
    <cellStyle name="Normal 2 2 10 3 4 2 2 2 2" xfId="8114"/>
    <cellStyle name="Normal 2 2 10 3 4 2 2 2 3" xfId="8115"/>
    <cellStyle name="Normal 2 2 10 3 4 2 2 2 4" xfId="8116"/>
    <cellStyle name="Normal 2 2 10 3 4 2 2 3" xfId="8117"/>
    <cellStyle name="Normal 2 2 10 3 4 2 2 4" xfId="8118"/>
    <cellStyle name="Normal 2 2 10 3 4 2 2 5" xfId="8119"/>
    <cellStyle name="Normal 2 2 10 3 4 2 3" xfId="8120"/>
    <cellStyle name="Normal 2 2 10 3 4 2 3 2" xfId="8121"/>
    <cellStyle name="Normal 2 2 10 3 4 2 3 3" xfId="8122"/>
    <cellStyle name="Normal 2 2 10 3 4 2 3 4" xfId="8123"/>
    <cellStyle name="Normal 2 2 10 3 4 2 4" xfId="8124"/>
    <cellStyle name="Normal 2 2 10 3 4 2 5" xfId="8125"/>
    <cellStyle name="Normal 2 2 10 3 4 2 6" xfId="8126"/>
    <cellStyle name="Normal 2 2 10 3 4 2 7" xfId="8127"/>
    <cellStyle name="Normal 2 2 10 3 4 3" xfId="8128"/>
    <cellStyle name="Normal 2 2 10 3 4 3 2" xfId="8129"/>
    <cellStyle name="Normal 2 2 10 3 4 3 2 2" xfId="8130"/>
    <cellStyle name="Normal 2 2 10 3 4 3 2 2 2" xfId="8131"/>
    <cellStyle name="Normal 2 2 10 3 4 3 2 2 3" xfId="8132"/>
    <cellStyle name="Normal 2 2 10 3 4 3 2 2 4" xfId="8133"/>
    <cellStyle name="Normal 2 2 10 3 4 3 2 3" xfId="8134"/>
    <cellStyle name="Normal 2 2 10 3 4 3 2 4" xfId="8135"/>
    <cellStyle name="Normal 2 2 10 3 4 3 2 5" xfId="8136"/>
    <cellStyle name="Normal 2 2 10 3 4 3 3" xfId="8137"/>
    <cellStyle name="Normal 2 2 10 3 4 3 3 2" xfId="8138"/>
    <cellStyle name="Normal 2 2 10 3 4 3 3 3" xfId="8139"/>
    <cellStyle name="Normal 2 2 10 3 4 3 3 4" xfId="8140"/>
    <cellStyle name="Normal 2 2 10 3 4 3 4" xfId="8141"/>
    <cellStyle name="Normal 2 2 10 3 4 3 5" xfId="8142"/>
    <cellStyle name="Normal 2 2 10 3 4 3 6" xfId="8143"/>
    <cellStyle name="Normal 2 2 10 3 4 3 7" xfId="8144"/>
    <cellStyle name="Normal 2 2 10 3 4 4" xfId="8145"/>
    <cellStyle name="Normal 2 2 10 3 4 4 2" xfId="8146"/>
    <cellStyle name="Normal 2 2 10 3 4 4 2 2" xfId="8147"/>
    <cellStyle name="Normal 2 2 10 3 4 4 2 3" xfId="8148"/>
    <cellStyle name="Normal 2 2 10 3 4 4 2 4" xfId="8149"/>
    <cellStyle name="Normal 2 2 10 3 4 4 3" xfId="8150"/>
    <cellStyle name="Normal 2 2 10 3 4 4 4" xfId="8151"/>
    <cellStyle name="Normal 2 2 10 3 4 4 5" xfId="8152"/>
    <cellStyle name="Normal 2 2 10 3 4 5" xfId="8153"/>
    <cellStyle name="Normal 2 2 10 3 4 5 2" xfId="8154"/>
    <cellStyle name="Normal 2 2 10 3 4 5 3" xfId="8155"/>
    <cellStyle name="Normal 2 2 10 3 4 5 4" xfId="8156"/>
    <cellStyle name="Normal 2 2 10 3 4 6" xfId="8157"/>
    <cellStyle name="Normal 2 2 10 3 4 7" xfId="8158"/>
    <cellStyle name="Normal 2 2 10 3 4 8" xfId="8159"/>
    <cellStyle name="Normal 2 2 10 3 4 9" xfId="8160"/>
    <cellStyle name="Normal 2 2 10 3 5" xfId="8161"/>
    <cellStyle name="Normal 2 2 10 3 5 2" xfId="8162"/>
    <cellStyle name="Normal 2 2 10 3 5 2 2" xfId="8163"/>
    <cellStyle name="Normal 2 2 10 3 5 2 2 2" xfId="8164"/>
    <cellStyle name="Normal 2 2 10 3 5 2 2 3" xfId="8165"/>
    <cellStyle name="Normal 2 2 10 3 5 2 2 4" xfId="8166"/>
    <cellStyle name="Normal 2 2 10 3 5 2 3" xfId="8167"/>
    <cellStyle name="Normal 2 2 10 3 5 2 4" xfId="8168"/>
    <cellStyle name="Normal 2 2 10 3 5 2 5" xfId="8169"/>
    <cellStyle name="Normal 2 2 10 3 5 3" xfId="8170"/>
    <cellStyle name="Normal 2 2 10 3 5 3 2" xfId="8171"/>
    <cellStyle name="Normal 2 2 10 3 5 3 3" xfId="8172"/>
    <cellStyle name="Normal 2 2 10 3 5 3 4" xfId="8173"/>
    <cellStyle name="Normal 2 2 10 3 5 4" xfId="8174"/>
    <cellStyle name="Normal 2 2 10 3 5 5" xfId="8175"/>
    <cellStyle name="Normal 2 2 10 3 5 6" xfId="8176"/>
    <cellStyle name="Normal 2 2 10 3 5 7" xfId="8177"/>
    <cellStyle name="Normal 2 2 10 3 6" xfId="8178"/>
    <cellStyle name="Normal 2 2 10 3 6 2" xfId="8179"/>
    <cellStyle name="Normal 2 2 10 3 6 2 2" xfId="8180"/>
    <cellStyle name="Normal 2 2 10 3 6 2 2 2" xfId="8181"/>
    <cellStyle name="Normal 2 2 10 3 6 2 2 3" xfId="8182"/>
    <cellStyle name="Normal 2 2 10 3 6 2 2 4" xfId="8183"/>
    <cellStyle name="Normal 2 2 10 3 6 2 3" xfId="8184"/>
    <cellStyle name="Normal 2 2 10 3 6 2 4" xfId="8185"/>
    <cellStyle name="Normal 2 2 10 3 6 2 5" xfId="8186"/>
    <cellStyle name="Normal 2 2 10 3 6 3" xfId="8187"/>
    <cellStyle name="Normal 2 2 10 3 6 3 2" xfId="8188"/>
    <cellStyle name="Normal 2 2 10 3 6 3 3" xfId="8189"/>
    <cellStyle name="Normal 2 2 10 3 6 3 4" xfId="8190"/>
    <cellStyle name="Normal 2 2 10 3 6 4" xfId="8191"/>
    <cellStyle name="Normal 2 2 10 3 6 5" xfId="8192"/>
    <cellStyle name="Normal 2 2 10 3 6 6" xfId="8193"/>
    <cellStyle name="Normal 2 2 10 3 6 7" xfId="8194"/>
    <cellStyle name="Normal 2 2 10 3 7" xfId="8195"/>
    <cellStyle name="Normal 2 2 10 3 7 2" xfId="8196"/>
    <cellStyle name="Normal 2 2 10 3 7 2 2" xfId="8197"/>
    <cellStyle name="Normal 2 2 10 3 7 2 3" xfId="8198"/>
    <cellStyle name="Normal 2 2 10 3 7 2 4" xfId="8199"/>
    <cellStyle name="Normal 2 2 10 3 7 3" xfId="8200"/>
    <cellStyle name="Normal 2 2 10 3 7 4" xfId="8201"/>
    <cellStyle name="Normal 2 2 10 3 7 5" xfId="8202"/>
    <cellStyle name="Normal 2 2 10 3 8" xfId="8203"/>
    <cellStyle name="Normal 2 2 10 3 8 2" xfId="8204"/>
    <cellStyle name="Normal 2 2 10 3 8 3" xfId="8205"/>
    <cellStyle name="Normal 2 2 10 3 8 4" xfId="8206"/>
    <cellStyle name="Normal 2 2 10 3 9" xfId="8207"/>
    <cellStyle name="Normal 2 2 10 4" xfId="8208"/>
    <cellStyle name="Normal 2 2 10 4 10" xfId="8209"/>
    <cellStyle name="Normal 2 2 10 4 11" xfId="8210"/>
    <cellStyle name="Normal 2 2 10 4 2" xfId="8211"/>
    <cellStyle name="Normal 2 2 10 4 2 10" xfId="8212"/>
    <cellStyle name="Normal 2 2 10 4 2 2" xfId="8213"/>
    <cellStyle name="Normal 2 2 10 4 2 2 2" xfId="8214"/>
    <cellStyle name="Normal 2 2 10 4 2 2 2 2" xfId="8215"/>
    <cellStyle name="Normal 2 2 10 4 2 2 2 2 2" xfId="8216"/>
    <cellStyle name="Normal 2 2 10 4 2 2 2 2 2 2" xfId="8217"/>
    <cellStyle name="Normal 2 2 10 4 2 2 2 2 2 3" xfId="8218"/>
    <cellStyle name="Normal 2 2 10 4 2 2 2 2 2 4" xfId="8219"/>
    <cellStyle name="Normal 2 2 10 4 2 2 2 2 3" xfId="8220"/>
    <cellStyle name="Normal 2 2 10 4 2 2 2 2 4" xfId="8221"/>
    <cellStyle name="Normal 2 2 10 4 2 2 2 2 5" xfId="8222"/>
    <cellStyle name="Normal 2 2 10 4 2 2 2 3" xfId="8223"/>
    <cellStyle name="Normal 2 2 10 4 2 2 2 3 2" xfId="8224"/>
    <cellStyle name="Normal 2 2 10 4 2 2 2 3 3" xfId="8225"/>
    <cellStyle name="Normal 2 2 10 4 2 2 2 3 4" xfId="8226"/>
    <cellStyle name="Normal 2 2 10 4 2 2 2 4" xfId="8227"/>
    <cellStyle name="Normal 2 2 10 4 2 2 2 5" xfId="8228"/>
    <cellStyle name="Normal 2 2 10 4 2 2 2 6" xfId="8229"/>
    <cellStyle name="Normal 2 2 10 4 2 2 2 7" xfId="8230"/>
    <cellStyle name="Normal 2 2 10 4 2 2 3" xfId="8231"/>
    <cellStyle name="Normal 2 2 10 4 2 2 3 2" xfId="8232"/>
    <cellStyle name="Normal 2 2 10 4 2 2 3 2 2" xfId="8233"/>
    <cellStyle name="Normal 2 2 10 4 2 2 3 2 2 2" xfId="8234"/>
    <cellStyle name="Normal 2 2 10 4 2 2 3 2 2 3" xfId="8235"/>
    <cellStyle name="Normal 2 2 10 4 2 2 3 2 2 4" xfId="8236"/>
    <cellStyle name="Normal 2 2 10 4 2 2 3 2 3" xfId="8237"/>
    <cellStyle name="Normal 2 2 10 4 2 2 3 2 4" xfId="8238"/>
    <cellStyle name="Normal 2 2 10 4 2 2 3 2 5" xfId="8239"/>
    <cellStyle name="Normal 2 2 10 4 2 2 3 3" xfId="8240"/>
    <cellStyle name="Normal 2 2 10 4 2 2 3 3 2" xfId="8241"/>
    <cellStyle name="Normal 2 2 10 4 2 2 3 3 3" xfId="8242"/>
    <cellStyle name="Normal 2 2 10 4 2 2 3 3 4" xfId="8243"/>
    <cellStyle name="Normal 2 2 10 4 2 2 3 4" xfId="8244"/>
    <cellStyle name="Normal 2 2 10 4 2 2 3 5" xfId="8245"/>
    <cellStyle name="Normal 2 2 10 4 2 2 3 6" xfId="8246"/>
    <cellStyle name="Normal 2 2 10 4 2 2 3 7" xfId="8247"/>
    <cellStyle name="Normal 2 2 10 4 2 2 4" xfId="8248"/>
    <cellStyle name="Normal 2 2 10 4 2 2 4 2" xfId="8249"/>
    <cellStyle name="Normal 2 2 10 4 2 2 4 2 2" xfId="8250"/>
    <cellStyle name="Normal 2 2 10 4 2 2 4 2 3" xfId="8251"/>
    <cellStyle name="Normal 2 2 10 4 2 2 4 2 4" xfId="8252"/>
    <cellStyle name="Normal 2 2 10 4 2 2 4 3" xfId="8253"/>
    <cellStyle name="Normal 2 2 10 4 2 2 4 4" xfId="8254"/>
    <cellStyle name="Normal 2 2 10 4 2 2 4 5" xfId="8255"/>
    <cellStyle name="Normal 2 2 10 4 2 2 5" xfId="8256"/>
    <cellStyle name="Normal 2 2 10 4 2 2 5 2" xfId="8257"/>
    <cellStyle name="Normal 2 2 10 4 2 2 5 3" xfId="8258"/>
    <cellStyle name="Normal 2 2 10 4 2 2 5 4" xfId="8259"/>
    <cellStyle name="Normal 2 2 10 4 2 2 6" xfId="8260"/>
    <cellStyle name="Normal 2 2 10 4 2 2 7" xfId="8261"/>
    <cellStyle name="Normal 2 2 10 4 2 2 8" xfId="8262"/>
    <cellStyle name="Normal 2 2 10 4 2 2 9" xfId="8263"/>
    <cellStyle name="Normal 2 2 10 4 2 3" xfId="8264"/>
    <cellStyle name="Normal 2 2 10 4 2 3 2" xfId="8265"/>
    <cellStyle name="Normal 2 2 10 4 2 3 2 2" xfId="8266"/>
    <cellStyle name="Normal 2 2 10 4 2 3 2 2 2" xfId="8267"/>
    <cellStyle name="Normal 2 2 10 4 2 3 2 2 3" xfId="8268"/>
    <cellStyle name="Normal 2 2 10 4 2 3 2 2 4" xfId="8269"/>
    <cellStyle name="Normal 2 2 10 4 2 3 2 3" xfId="8270"/>
    <cellStyle name="Normal 2 2 10 4 2 3 2 4" xfId="8271"/>
    <cellStyle name="Normal 2 2 10 4 2 3 2 5" xfId="8272"/>
    <cellStyle name="Normal 2 2 10 4 2 3 3" xfId="8273"/>
    <cellStyle name="Normal 2 2 10 4 2 3 3 2" xfId="8274"/>
    <cellStyle name="Normal 2 2 10 4 2 3 3 3" xfId="8275"/>
    <cellStyle name="Normal 2 2 10 4 2 3 3 4" xfId="8276"/>
    <cellStyle name="Normal 2 2 10 4 2 3 4" xfId="8277"/>
    <cellStyle name="Normal 2 2 10 4 2 3 5" xfId="8278"/>
    <cellStyle name="Normal 2 2 10 4 2 3 6" xfId="8279"/>
    <cellStyle name="Normal 2 2 10 4 2 3 7" xfId="8280"/>
    <cellStyle name="Normal 2 2 10 4 2 4" xfId="8281"/>
    <cellStyle name="Normal 2 2 10 4 2 4 2" xfId="8282"/>
    <cellStyle name="Normal 2 2 10 4 2 4 2 2" xfId="8283"/>
    <cellStyle name="Normal 2 2 10 4 2 4 2 2 2" xfId="8284"/>
    <cellStyle name="Normal 2 2 10 4 2 4 2 2 3" xfId="8285"/>
    <cellStyle name="Normal 2 2 10 4 2 4 2 2 4" xfId="8286"/>
    <cellStyle name="Normal 2 2 10 4 2 4 2 3" xfId="8287"/>
    <cellStyle name="Normal 2 2 10 4 2 4 2 4" xfId="8288"/>
    <cellStyle name="Normal 2 2 10 4 2 4 2 5" xfId="8289"/>
    <cellStyle name="Normal 2 2 10 4 2 4 3" xfId="8290"/>
    <cellStyle name="Normal 2 2 10 4 2 4 3 2" xfId="8291"/>
    <cellStyle name="Normal 2 2 10 4 2 4 3 3" xfId="8292"/>
    <cellStyle name="Normal 2 2 10 4 2 4 3 4" xfId="8293"/>
    <cellStyle name="Normal 2 2 10 4 2 4 4" xfId="8294"/>
    <cellStyle name="Normal 2 2 10 4 2 4 5" xfId="8295"/>
    <cellStyle name="Normal 2 2 10 4 2 4 6" xfId="8296"/>
    <cellStyle name="Normal 2 2 10 4 2 4 7" xfId="8297"/>
    <cellStyle name="Normal 2 2 10 4 2 5" xfId="8298"/>
    <cellStyle name="Normal 2 2 10 4 2 5 2" xfId="8299"/>
    <cellStyle name="Normal 2 2 10 4 2 5 2 2" xfId="8300"/>
    <cellStyle name="Normal 2 2 10 4 2 5 2 3" xfId="8301"/>
    <cellStyle name="Normal 2 2 10 4 2 5 2 4" xfId="8302"/>
    <cellStyle name="Normal 2 2 10 4 2 5 3" xfId="8303"/>
    <cellStyle name="Normal 2 2 10 4 2 5 4" xfId="8304"/>
    <cellStyle name="Normal 2 2 10 4 2 5 5" xfId="8305"/>
    <cellStyle name="Normal 2 2 10 4 2 6" xfId="8306"/>
    <cellStyle name="Normal 2 2 10 4 2 6 2" xfId="8307"/>
    <cellStyle name="Normal 2 2 10 4 2 6 3" xfId="8308"/>
    <cellStyle name="Normal 2 2 10 4 2 6 4" xfId="8309"/>
    <cellStyle name="Normal 2 2 10 4 2 7" xfId="8310"/>
    <cellStyle name="Normal 2 2 10 4 2 8" xfId="8311"/>
    <cellStyle name="Normal 2 2 10 4 2 9" xfId="8312"/>
    <cellStyle name="Normal 2 2 10 4 3" xfId="8313"/>
    <cellStyle name="Normal 2 2 10 4 3 2" xfId="8314"/>
    <cellStyle name="Normal 2 2 10 4 3 2 2" xfId="8315"/>
    <cellStyle name="Normal 2 2 10 4 3 2 2 2" xfId="8316"/>
    <cellStyle name="Normal 2 2 10 4 3 2 2 2 2" xfId="8317"/>
    <cellStyle name="Normal 2 2 10 4 3 2 2 2 3" xfId="8318"/>
    <cellStyle name="Normal 2 2 10 4 3 2 2 2 4" xfId="8319"/>
    <cellStyle name="Normal 2 2 10 4 3 2 2 3" xfId="8320"/>
    <cellStyle name="Normal 2 2 10 4 3 2 2 4" xfId="8321"/>
    <cellStyle name="Normal 2 2 10 4 3 2 2 5" xfId="8322"/>
    <cellStyle name="Normal 2 2 10 4 3 2 3" xfId="8323"/>
    <cellStyle name="Normal 2 2 10 4 3 2 3 2" xfId="8324"/>
    <cellStyle name="Normal 2 2 10 4 3 2 3 3" xfId="8325"/>
    <cellStyle name="Normal 2 2 10 4 3 2 3 4" xfId="8326"/>
    <cellStyle name="Normal 2 2 10 4 3 2 4" xfId="8327"/>
    <cellStyle name="Normal 2 2 10 4 3 2 5" xfId="8328"/>
    <cellStyle name="Normal 2 2 10 4 3 2 6" xfId="8329"/>
    <cellStyle name="Normal 2 2 10 4 3 2 7" xfId="8330"/>
    <cellStyle name="Normal 2 2 10 4 3 3" xfId="8331"/>
    <cellStyle name="Normal 2 2 10 4 3 3 2" xfId="8332"/>
    <cellStyle name="Normal 2 2 10 4 3 3 2 2" xfId="8333"/>
    <cellStyle name="Normal 2 2 10 4 3 3 2 2 2" xfId="8334"/>
    <cellStyle name="Normal 2 2 10 4 3 3 2 2 3" xfId="8335"/>
    <cellStyle name="Normal 2 2 10 4 3 3 2 2 4" xfId="8336"/>
    <cellStyle name="Normal 2 2 10 4 3 3 2 3" xfId="8337"/>
    <cellStyle name="Normal 2 2 10 4 3 3 2 4" xfId="8338"/>
    <cellStyle name="Normal 2 2 10 4 3 3 2 5" xfId="8339"/>
    <cellStyle name="Normal 2 2 10 4 3 3 3" xfId="8340"/>
    <cellStyle name="Normal 2 2 10 4 3 3 3 2" xfId="8341"/>
    <cellStyle name="Normal 2 2 10 4 3 3 3 3" xfId="8342"/>
    <cellStyle name="Normal 2 2 10 4 3 3 3 4" xfId="8343"/>
    <cellStyle name="Normal 2 2 10 4 3 3 4" xfId="8344"/>
    <cellStyle name="Normal 2 2 10 4 3 3 5" xfId="8345"/>
    <cellStyle name="Normal 2 2 10 4 3 3 6" xfId="8346"/>
    <cellStyle name="Normal 2 2 10 4 3 3 7" xfId="8347"/>
    <cellStyle name="Normal 2 2 10 4 3 4" xfId="8348"/>
    <cellStyle name="Normal 2 2 10 4 3 4 2" xfId="8349"/>
    <cellStyle name="Normal 2 2 10 4 3 4 2 2" xfId="8350"/>
    <cellStyle name="Normal 2 2 10 4 3 4 2 3" xfId="8351"/>
    <cellStyle name="Normal 2 2 10 4 3 4 2 4" xfId="8352"/>
    <cellStyle name="Normal 2 2 10 4 3 4 3" xfId="8353"/>
    <cellStyle name="Normal 2 2 10 4 3 4 4" xfId="8354"/>
    <cellStyle name="Normal 2 2 10 4 3 4 5" xfId="8355"/>
    <cellStyle name="Normal 2 2 10 4 3 5" xfId="8356"/>
    <cellStyle name="Normal 2 2 10 4 3 5 2" xfId="8357"/>
    <cellStyle name="Normal 2 2 10 4 3 5 3" xfId="8358"/>
    <cellStyle name="Normal 2 2 10 4 3 5 4" xfId="8359"/>
    <cellStyle name="Normal 2 2 10 4 3 6" xfId="8360"/>
    <cellStyle name="Normal 2 2 10 4 3 7" xfId="8361"/>
    <cellStyle name="Normal 2 2 10 4 3 8" xfId="8362"/>
    <cellStyle name="Normal 2 2 10 4 3 9" xfId="8363"/>
    <cellStyle name="Normal 2 2 10 4 4" xfId="8364"/>
    <cellStyle name="Normal 2 2 10 4 4 2" xfId="8365"/>
    <cellStyle name="Normal 2 2 10 4 4 2 2" xfId="8366"/>
    <cellStyle name="Normal 2 2 10 4 4 2 2 2" xfId="8367"/>
    <cellStyle name="Normal 2 2 10 4 4 2 2 3" xfId="8368"/>
    <cellStyle name="Normal 2 2 10 4 4 2 2 4" xfId="8369"/>
    <cellStyle name="Normal 2 2 10 4 4 2 3" xfId="8370"/>
    <cellStyle name="Normal 2 2 10 4 4 2 4" xfId="8371"/>
    <cellStyle name="Normal 2 2 10 4 4 2 5" xfId="8372"/>
    <cellStyle name="Normal 2 2 10 4 4 3" xfId="8373"/>
    <cellStyle name="Normal 2 2 10 4 4 3 2" xfId="8374"/>
    <cellStyle name="Normal 2 2 10 4 4 3 3" xfId="8375"/>
    <cellStyle name="Normal 2 2 10 4 4 3 4" xfId="8376"/>
    <cellStyle name="Normal 2 2 10 4 4 4" xfId="8377"/>
    <cellStyle name="Normal 2 2 10 4 4 5" xfId="8378"/>
    <cellStyle name="Normal 2 2 10 4 4 6" xfId="8379"/>
    <cellStyle name="Normal 2 2 10 4 4 7" xfId="8380"/>
    <cellStyle name="Normal 2 2 10 4 5" xfId="8381"/>
    <cellStyle name="Normal 2 2 10 4 5 2" xfId="8382"/>
    <cellStyle name="Normal 2 2 10 4 5 2 2" xfId="8383"/>
    <cellStyle name="Normal 2 2 10 4 5 2 2 2" xfId="8384"/>
    <cellStyle name="Normal 2 2 10 4 5 2 2 3" xfId="8385"/>
    <cellStyle name="Normal 2 2 10 4 5 2 2 4" xfId="8386"/>
    <cellStyle name="Normal 2 2 10 4 5 2 3" xfId="8387"/>
    <cellStyle name="Normal 2 2 10 4 5 2 4" xfId="8388"/>
    <cellStyle name="Normal 2 2 10 4 5 2 5" xfId="8389"/>
    <cellStyle name="Normal 2 2 10 4 5 3" xfId="8390"/>
    <cellStyle name="Normal 2 2 10 4 5 3 2" xfId="8391"/>
    <cellStyle name="Normal 2 2 10 4 5 3 3" xfId="8392"/>
    <cellStyle name="Normal 2 2 10 4 5 3 4" xfId="8393"/>
    <cellStyle name="Normal 2 2 10 4 5 4" xfId="8394"/>
    <cellStyle name="Normal 2 2 10 4 5 5" xfId="8395"/>
    <cellStyle name="Normal 2 2 10 4 5 6" xfId="8396"/>
    <cellStyle name="Normal 2 2 10 4 5 7" xfId="8397"/>
    <cellStyle name="Normal 2 2 10 4 6" xfId="8398"/>
    <cellStyle name="Normal 2 2 10 4 6 2" xfId="8399"/>
    <cellStyle name="Normal 2 2 10 4 6 2 2" xfId="8400"/>
    <cellStyle name="Normal 2 2 10 4 6 2 3" xfId="8401"/>
    <cellStyle name="Normal 2 2 10 4 6 2 4" xfId="8402"/>
    <cellStyle name="Normal 2 2 10 4 6 3" xfId="8403"/>
    <cellStyle name="Normal 2 2 10 4 6 4" xfId="8404"/>
    <cellStyle name="Normal 2 2 10 4 6 5" xfId="8405"/>
    <cellStyle name="Normal 2 2 10 4 7" xfId="8406"/>
    <cellStyle name="Normal 2 2 10 4 7 2" xfId="8407"/>
    <cellStyle name="Normal 2 2 10 4 7 3" xfId="8408"/>
    <cellStyle name="Normal 2 2 10 4 7 4" xfId="8409"/>
    <cellStyle name="Normal 2 2 10 4 8" xfId="8410"/>
    <cellStyle name="Normal 2 2 10 4 9" xfId="8411"/>
    <cellStyle name="Normal 2 2 10 5" xfId="8412"/>
    <cellStyle name="Normal 2 2 10 5 10" xfId="8413"/>
    <cellStyle name="Normal 2 2 10 5 11" xfId="8414"/>
    <cellStyle name="Normal 2 2 10 5 2" xfId="8415"/>
    <cellStyle name="Normal 2 2 10 5 2 10" xfId="8416"/>
    <cellStyle name="Normal 2 2 10 5 2 2" xfId="8417"/>
    <cellStyle name="Normal 2 2 10 5 2 2 2" xfId="8418"/>
    <cellStyle name="Normal 2 2 10 5 2 2 2 2" xfId="8419"/>
    <cellStyle name="Normal 2 2 10 5 2 2 2 2 2" xfId="8420"/>
    <cellStyle name="Normal 2 2 10 5 2 2 2 2 2 2" xfId="8421"/>
    <cellStyle name="Normal 2 2 10 5 2 2 2 2 2 3" xfId="8422"/>
    <cellStyle name="Normal 2 2 10 5 2 2 2 2 2 4" xfId="8423"/>
    <cellStyle name="Normal 2 2 10 5 2 2 2 2 3" xfId="8424"/>
    <cellStyle name="Normal 2 2 10 5 2 2 2 2 4" xfId="8425"/>
    <cellStyle name="Normal 2 2 10 5 2 2 2 2 5" xfId="8426"/>
    <cellStyle name="Normal 2 2 10 5 2 2 2 3" xfId="8427"/>
    <cellStyle name="Normal 2 2 10 5 2 2 2 3 2" xfId="8428"/>
    <cellStyle name="Normal 2 2 10 5 2 2 2 3 3" xfId="8429"/>
    <cellStyle name="Normal 2 2 10 5 2 2 2 3 4" xfId="8430"/>
    <cellStyle name="Normal 2 2 10 5 2 2 2 4" xfId="8431"/>
    <cellStyle name="Normal 2 2 10 5 2 2 2 5" xfId="8432"/>
    <cellStyle name="Normal 2 2 10 5 2 2 2 6" xfId="8433"/>
    <cellStyle name="Normal 2 2 10 5 2 2 2 7" xfId="8434"/>
    <cellStyle name="Normal 2 2 10 5 2 2 3" xfId="8435"/>
    <cellStyle name="Normal 2 2 10 5 2 2 3 2" xfId="8436"/>
    <cellStyle name="Normal 2 2 10 5 2 2 3 2 2" xfId="8437"/>
    <cellStyle name="Normal 2 2 10 5 2 2 3 2 2 2" xfId="8438"/>
    <cellStyle name="Normal 2 2 10 5 2 2 3 2 2 3" xfId="8439"/>
    <cellStyle name="Normal 2 2 10 5 2 2 3 2 2 4" xfId="8440"/>
    <cellStyle name="Normal 2 2 10 5 2 2 3 2 3" xfId="8441"/>
    <cellStyle name="Normal 2 2 10 5 2 2 3 2 4" xfId="8442"/>
    <cellStyle name="Normal 2 2 10 5 2 2 3 2 5" xfId="8443"/>
    <cellStyle name="Normal 2 2 10 5 2 2 3 3" xfId="8444"/>
    <cellStyle name="Normal 2 2 10 5 2 2 3 3 2" xfId="8445"/>
    <cellStyle name="Normal 2 2 10 5 2 2 3 3 3" xfId="8446"/>
    <cellStyle name="Normal 2 2 10 5 2 2 3 3 4" xfId="8447"/>
    <cellStyle name="Normal 2 2 10 5 2 2 3 4" xfId="8448"/>
    <cellStyle name="Normal 2 2 10 5 2 2 3 5" xfId="8449"/>
    <cellStyle name="Normal 2 2 10 5 2 2 3 6" xfId="8450"/>
    <cellStyle name="Normal 2 2 10 5 2 2 3 7" xfId="8451"/>
    <cellStyle name="Normal 2 2 10 5 2 2 4" xfId="8452"/>
    <cellStyle name="Normal 2 2 10 5 2 2 4 2" xfId="8453"/>
    <cellStyle name="Normal 2 2 10 5 2 2 4 2 2" xfId="8454"/>
    <cellStyle name="Normal 2 2 10 5 2 2 4 2 3" xfId="8455"/>
    <cellStyle name="Normal 2 2 10 5 2 2 4 2 4" xfId="8456"/>
    <cellStyle name="Normal 2 2 10 5 2 2 4 3" xfId="8457"/>
    <cellStyle name="Normal 2 2 10 5 2 2 4 4" xfId="8458"/>
    <cellStyle name="Normal 2 2 10 5 2 2 4 5" xfId="8459"/>
    <cellStyle name="Normal 2 2 10 5 2 2 5" xfId="8460"/>
    <cellStyle name="Normal 2 2 10 5 2 2 5 2" xfId="8461"/>
    <cellStyle name="Normal 2 2 10 5 2 2 5 3" xfId="8462"/>
    <cellStyle name="Normal 2 2 10 5 2 2 5 4" xfId="8463"/>
    <cellStyle name="Normal 2 2 10 5 2 2 6" xfId="8464"/>
    <cellStyle name="Normal 2 2 10 5 2 2 7" xfId="8465"/>
    <cellStyle name="Normal 2 2 10 5 2 2 8" xfId="8466"/>
    <cellStyle name="Normal 2 2 10 5 2 2 9" xfId="8467"/>
    <cellStyle name="Normal 2 2 10 5 2 3" xfId="8468"/>
    <cellStyle name="Normal 2 2 10 5 2 3 2" xfId="8469"/>
    <cellStyle name="Normal 2 2 10 5 2 3 2 2" xfId="8470"/>
    <cellStyle name="Normal 2 2 10 5 2 3 2 2 2" xfId="8471"/>
    <cellStyle name="Normal 2 2 10 5 2 3 2 2 3" xfId="8472"/>
    <cellStyle name="Normal 2 2 10 5 2 3 2 2 4" xfId="8473"/>
    <cellStyle name="Normal 2 2 10 5 2 3 2 3" xfId="8474"/>
    <cellStyle name="Normal 2 2 10 5 2 3 2 4" xfId="8475"/>
    <cellStyle name="Normal 2 2 10 5 2 3 2 5" xfId="8476"/>
    <cellStyle name="Normal 2 2 10 5 2 3 3" xfId="8477"/>
    <cellStyle name="Normal 2 2 10 5 2 3 3 2" xfId="8478"/>
    <cellStyle name="Normal 2 2 10 5 2 3 3 3" xfId="8479"/>
    <cellStyle name="Normal 2 2 10 5 2 3 3 4" xfId="8480"/>
    <cellStyle name="Normal 2 2 10 5 2 3 4" xfId="8481"/>
    <cellStyle name="Normal 2 2 10 5 2 3 5" xfId="8482"/>
    <cellStyle name="Normal 2 2 10 5 2 3 6" xfId="8483"/>
    <cellStyle name="Normal 2 2 10 5 2 3 7" xfId="8484"/>
    <cellStyle name="Normal 2 2 10 5 2 4" xfId="8485"/>
    <cellStyle name="Normal 2 2 10 5 2 4 2" xfId="8486"/>
    <cellStyle name="Normal 2 2 10 5 2 4 2 2" xfId="8487"/>
    <cellStyle name="Normal 2 2 10 5 2 4 2 2 2" xfId="8488"/>
    <cellStyle name="Normal 2 2 10 5 2 4 2 2 3" xfId="8489"/>
    <cellStyle name="Normal 2 2 10 5 2 4 2 2 4" xfId="8490"/>
    <cellStyle name="Normal 2 2 10 5 2 4 2 3" xfId="8491"/>
    <cellStyle name="Normal 2 2 10 5 2 4 2 4" xfId="8492"/>
    <cellStyle name="Normal 2 2 10 5 2 4 2 5" xfId="8493"/>
    <cellStyle name="Normal 2 2 10 5 2 4 3" xfId="8494"/>
    <cellStyle name="Normal 2 2 10 5 2 4 3 2" xfId="8495"/>
    <cellStyle name="Normal 2 2 10 5 2 4 3 3" xfId="8496"/>
    <cellStyle name="Normal 2 2 10 5 2 4 3 4" xfId="8497"/>
    <cellStyle name="Normal 2 2 10 5 2 4 4" xfId="8498"/>
    <cellStyle name="Normal 2 2 10 5 2 4 5" xfId="8499"/>
    <cellStyle name="Normal 2 2 10 5 2 4 6" xfId="8500"/>
    <cellStyle name="Normal 2 2 10 5 2 4 7" xfId="8501"/>
    <cellStyle name="Normal 2 2 10 5 2 5" xfId="8502"/>
    <cellStyle name="Normal 2 2 10 5 2 5 2" xfId="8503"/>
    <cellStyle name="Normal 2 2 10 5 2 5 2 2" xfId="8504"/>
    <cellStyle name="Normal 2 2 10 5 2 5 2 3" xfId="8505"/>
    <cellStyle name="Normal 2 2 10 5 2 5 2 4" xfId="8506"/>
    <cellStyle name="Normal 2 2 10 5 2 5 3" xfId="8507"/>
    <cellStyle name="Normal 2 2 10 5 2 5 4" xfId="8508"/>
    <cellStyle name="Normal 2 2 10 5 2 5 5" xfId="8509"/>
    <cellStyle name="Normal 2 2 10 5 2 6" xfId="8510"/>
    <cellStyle name="Normal 2 2 10 5 2 6 2" xfId="8511"/>
    <cellStyle name="Normal 2 2 10 5 2 6 3" xfId="8512"/>
    <cellStyle name="Normal 2 2 10 5 2 6 4" xfId="8513"/>
    <cellStyle name="Normal 2 2 10 5 2 7" xfId="8514"/>
    <cellStyle name="Normal 2 2 10 5 2 8" xfId="8515"/>
    <cellStyle name="Normal 2 2 10 5 2 9" xfId="8516"/>
    <cellStyle name="Normal 2 2 10 5 3" xfId="8517"/>
    <cellStyle name="Normal 2 2 10 5 3 2" xfId="8518"/>
    <cellStyle name="Normal 2 2 10 5 3 2 2" xfId="8519"/>
    <cellStyle name="Normal 2 2 10 5 3 2 2 2" xfId="8520"/>
    <cellStyle name="Normal 2 2 10 5 3 2 2 2 2" xfId="8521"/>
    <cellStyle name="Normal 2 2 10 5 3 2 2 2 3" xfId="8522"/>
    <cellStyle name="Normal 2 2 10 5 3 2 2 2 4" xfId="8523"/>
    <cellStyle name="Normal 2 2 10 5 3 2 2 3" xfId="8524"/>
    <cellStyle name="Normal 2 2 10 5 3 2 2 4" xfId="8525"/>
    <cellStyle name="Normal 2 2 10 5 3 2 2 5" xfId="8526"/>
    <cellStyle name="Normal 2 2 10 5 3 2 3" xfId="8527"/>
    <cellStyle name="Normal 2 2 10 5 3 2 3 2" xfId="8528"/>
    <cellStyle name="Normal 2 2 10 5 3 2 3 3" xfId="8529"/>
    <cellStyle name="Normal 2 2 10 5 3 2 3 4" xfId="8530"/>
    <cellStyle name="Normal 2 2 10 5 3 2 4" xfId="8531"/>
    <cellStyle name="Normal 2 2 10 5 3 2 5" xfId="8532"/>
    <cellStyle name="Normal 2 2 10 5 3 2 6" xfId="8533"/>
    <cellStyle name="Normal 2 2 10 5 3 2 7" xfId="8534"/>
    <cellStyle name="Normal 2 2 10 5 3 3" xfId="8535"/>
    <cellStyle name="Normal 2 2 10 5 3 3 2" xfId="8536"/>
    <cellStyle name="Normal 2 2 10 5 3 3 2 2" xfId="8537"/>
    <cellStyle name="Normal 2 2 10 5 3 3 2 2 2" xfId="8538"/>
    <cellStyle name="Normal 2 2 10 5 3 3 2 2 3" xfId="8539"/>
    <cellStyle name="Normal 2 2 10 5 3 3 2 2 4" xfId="8540"/>
    <cellStyle name="Normal 2 2 10 5 3 3 2 3" xfId="8541"/>
    <cellStyle name="Normal 2 2 10 5 3 3 2 4" xfId="8542"/>
    <cellStyle name="Normal 2 2 10 5 3 3 2 5" xfId="8543"/>
    <cellStyle name="Normal 2 2 10 5 3 3 3" xfId="8544"/>
    <cellStyle name="Normal 2 2 10 5 3 3 3 2" xfId="8545"/>
    <cellStyle name="Normal 2 2 10 5 3 3 3 3" xfId="8546"/>
    <cellStyle name="Normal 2 2 10 5 3 3 3 4" xfId="8547"/>
    <cellStyle name="Normal 2 2 10 5 3 3 4" xfId="8548"/>
    <cellStyle name="Normal 2 2 10 5 3 3 5" xfId="8549"/>
    <cellStyle name="Normal 2 2 10 5 3 3 6" xfId="8550"/>
    <cellStyle name="Normal 2 2 10 5 3 3 7" xfId="8551"/>
    <cellStyle name="Normal 2 2 10 5 3 4" xfId="8552"/>
    <cellStyle name="Normal 2 2 10 5 3 4 2" xfId="8553"/>
    <cellStyle name="Normal 2 2 10 5 3 4 2 2" xfId="8554"/>
    <cellStyle name="Normal 2 2 10 5 3 4 2 3" xfId="8555"/>
    <cellStyle name="Normal 2 2 10 5 3 4 2 4" xfId="8556"/>
    <cellStyle name="Normal 2 2 10 5 3 4 3" xfId="8557"/>
    <cellStyle name="Normal 2 2 10 5 3 4 4" xfId="8558"/>
    <cellStyle name="Normal 2 2 10 5 3 4 5" xfId="8559"/>
    <cellStyle name="Normal 2 2 10 5 3 5" xfId="8560"/>
    <cellStyle name="Normal 2 2 10 5 3 5 2" xfId="8561"/>
    <cellStyle name="Normal 2 2 10 5 3 5 3" xfId="8562"/>
    <cellStyle name="Normal 2 2 10 5 3 5 4" xfId="8563"/>
    <cellStyle name="Normal 2 2 10 5 3 6" xfId="8564"/>
    <cellStyle name="Normal 2 2 10 5 3 7" xfId="8565"/>
    <cellStyle name="Normal 2 2 10 5 3 8" xfId="8566"/>
    <cellStyle name="Normal 2 2 10 5 3 9" xfId="8567"/>
    <cellStyle name="Normal 2 2 10 5 4" xfId="8568"/>
    <cellStyle name="Normal 2 2 10 5 4 2" xfId="8569"/>
    <cellStyle name="Normal 2 2 10 5 4 2 2" xfId="8570"/>
    <cellStyle name="Normal 2 2 10 5 4 2 2 2" xfId="8571"/>
    <cellStyle name="Normal 2 2 10 5 4 2 2 3" xfId="8572"/>
    <cellStyle name="Normal 2 2 10 5 4 2 2 4" xfId="8573"/>
    <cellStyle name="Normal 2 2 10 5 4 2 3" xfId="8574"/>
    <cellStyle name="Normal 2 2 10 5 4 2 4" xfId="8575"/>
    <cellStyle name="Normal 2 2 10 5 4 2 5" xfId="8576"/>
    <cellStyle name="Normal 2 2 10 5 4 3" xfId="8577"/>
    <cellStyle name="Normal 2 2 10 5 4 3 2" xfId="8578"/>
    <cellStyle name="Normal 2 2 10 5 4 3 3" xfId="8579"/>
    <cellStyle name="Normal 2 2 10 5 4 3 4" xfId="8580"/>
    <cellStyle name="Normal 2 2 10 5 4 4" xfId="8581"/>
    <cellStyle name="Normal 2 2 10 5 4 5" xfId="8582"/>
    <cellStyle name="Normal 2 2 10 5 4 6" xfId="8583"/>
    <cellStyle name="Normal 2 2 10 5 4 7" xfId="8584"/>
    <cellStyle name="Normal 2 2 10 5 5" xfId="8585"/>
    <cellStyle name="Normal 2 2 10 5 5 2" xfId="8586"/>
    <cellStyle name="Normal 2 2 10 5 5 2 2" xfId="8587"/>
    <cellStyle name="Normal 2 2 10 5 5 2 2 2" xfId="8588"/>
    <cellStyle name="Normal 2 2 10 5 5 2 2 3" xfId="8589"/>
    <cellStyle name="Normal 2 2 10 5 5 2 2 4" xfId="8590"/>
    <cellStyle name="Normal 2 2 10 5 5 2 3" xfId="8591"/>
    <cellStyle name="Normal 2 2 10 5 5 2 4" xfId="8592"/>
    <cellStyle name="Normal 2 2 10 5 5 2 5" xfId="8593"/>
    <cellStyle name="Normal 2 2 10 5 5 3" xfId="8594"/>
    <cellStyle name="Normal 2 2 10 5 5 3 2" xfId="8595"/>
    <cellStyle name="Normal 2 2 10 5 5 3 3" xfId="8596"/>
    <cellStyle name="Normal 2 2 10 5 5 3 4" xfId="8597"/>
    <cellStyle name="Normal 2 2 10 5 5 4" xfId="8598"/>
    <cellStyle name="Normal 2 2 10 5 5 5" xfId="8599"/>
    <cellStyle name="Normal 2 2 10 5 5 6" xfId="8600"/>
    <cellStyle name="Normal 2 2 10 5 5 7" xfId="8601"/>
    <cellStyle name="Normal 2 2 10 5 6" xfId="8602"/>
    <cellStyle name="Normal 2 2 10 5 6 2" xfId="8603"/>
    <cellStyle name="Normal 2 2 10 5 6 2 2" xfId="8604"/>
    <cellStyle name="Normal 2 2 10 5 6 2 3" xfId="8605"/>
    <cellStyle name="Normal 2 2 10 5 6 2 4" xfId="8606"/>
    <cellStyle name="Normal 2 2 10 5 6 3" xfId="8607"/>
    <cellStyle name="Normal 2 2 10 5 6 4" xfId="8608"/>
    <cellStyle name="Normal 2 2 10 5 6 5" xfId="8609"/>
    <cellStyle name="Normal 2 2 10 5 7" xfId="8610"/>
    <cellStyle name="Normal 2 2 10 5 7 2" xfId="8611"/>
    <cellStyle name="Normal 2 2 10 5 7 3" xfId="8612"/>
    <cellStyle name="Normal 2 2 10 5 7 4" xfId="8613"/>
    <cellStyle name="Normal 2 2 10 5 8" xfId="8614"/>
    <cellStyle name="Normal 2 2 10 5 9" xfId="8615"/>
    <cellStyle name="Normal 2 2 10 6" xfId="8616"/>
    <cellStyle name="Normal 2 2 10 6 10" xfId="8617"/>
    <cellStyle name="Normal 2 2 10 6 11" xfId="8618"/>
    <cellStyle name="Normal 2 2 10 6 2" xfId="8619"/>
    <cellStyle name="Normal 2 2 10 6 2 10" xfId="8620"/>
    <cellStyle name="Normal 2 2 10 6 2 2" xfId="8621"/>
    <cellStyle name="Normal 2 2 10 6 2 2 2" xfId="8622"/>
    <cellStyle name="Normal 2 2 10 6 2 2 2 2" xfId="8623"/>
    <cellStyle name="Normal 2 2 10 6 2 2 2 2 2" xfId="8624"/>
    <cellStyle name="Normal 2 2 10 6 2 2 2 2 2 2" xfId="8625"/>
    <cellStyle name="Normal 2 2 10 6 2 2 2 2 2 3" xfId="8626"/>
    <cellStyle name="Normal 2 2 10 6 2 2 2 2 2 4" xfId="8627"/>
    <cellStyle name="Normal 2 2 10 6 2 2 2 2 3" xfId="8628"/>
    <cellStyle name="Normal 2 2 10 6 2 2 2 2 4" xfId="8629"/>
    <cellStyle name="Normal 2 2 10 6 2 2 2 2 5" xfId="8630"/>
    <cellStyle name="Normal 2 2 10 6 2 2 2 3" xfId="8631"/>
    <cellStyle name="Normal 2 2 10 6 2 2 2 3 2" xfId="8632"/>
    <cellStyle name="Normal 2 2 10 6 2 2 2 3 3" xfId="8633"/>
    <cellStyle name="Normal 2 2 10 6 2 2 2 3 4" xfId="8634"/>
    <cellStyle name="Normal 2 2 10 6 2 2 2 4" xfId="8635"/>
    <cellStyle name="Normal 2 2 10 6 2 2 2 5" xfId="8636"/>
    <cellStyle name="Normal 2 2 10 6 2 2 2 6" xfId="8637"/>
    <cellStyle name="Normal 2 2 10 6 2 2 2 7" xfId="8638"/>
    <cellStyle name="Normal 2 2 10 6 2 2 3" xfId="8639"/>
    <cellStyle name="Normal 2 2 10 6 2 2 3 2" xfId="8640"/>
    <cellStyle name="Normal 2 2 10 6 2 2 3 2 2" xfId="8641"/>
    <cellStyle name="Normal 2 2 10 6 2 2 3 2 2 2" xfId="8642"/>
    <cellStyle name="Normal 2 2 10 6 2 2 3 2 2 3" xfId="8643"/>
    <cellStyle name="Normal 2 2 10 6 2 2 3 2 2 4" xfId="8644"/>
    <cellStyle name="Normal 2 2 10 6 2 2 3 2 3" xfId="8645"/>
    <cellStyle name="Normal 2 2 10 6 2 2 3 2 4" xfId="8646"/>
    <cellStyle name="Normal 2 2 10 6 2 2 3 2 5" xfId="8647"/>
    <cellStyle name="Normal 2 2 10 6 2 2 3 3" xfId="8648"/>
    <cellStyle name="Normal 2 2 10 6 2 2 3 3 2" xfId="8649"/>
    <cellStyle name="Normal 2 2 10 6 2 2 3 3 3" xfId="8650"/>
    <cellStyle name="Normal 2 2 10 6 2 2 3 3 4" xfId="8651"/>
    <cellStyle name="Normal 2 2 10 6 2 2 3 4" xfId="8652"/>
    <cellStyle name="Normal 2 2 10 6 2 2 3 5" xfId="8653"/>
    <cellStyle name="Normal 2 2 10 6 2 2 3 6" xfId="8654"/>
    <cellStyle name="Normal 2 2 10 6 2 2 3 7" xfId="8655"/>
    <cellStyle name="Normal 2 2 10 6 2 2 4" xfId="8656"/>
    <cellStyle name="Normal 2 2 10 6 2 2 4 2" xfId="8657"/>
    <cellStyle name="Normal 2 2 10 6 2 2 4 2 2" xfId="8658"/>
    <cellStyle name="Normal 2 2 10 6 2 2 4 2 3" xfId="8659"/>
    <cellStyle name="Normal 2 2 10 6 2 2 4 2 4" xfId="8660"/>
    <cellStyle name="Normal 2 2 10 6 2 2 4 3" xfId="8661"/>
    <cellStyle name="Normal 2 2 10 6 2 2 4 4" xfId="8662"/>
    <cellStyle name="Normal 2 2 10 6 2 2 4 5" xfId="8663"/>
    <cellStyle name="Normal 2 2 10 6 2 2 5" xfId="8664"/>
    <cellStyle name="Normal 2 2 10 6 2 2 5 2" xfId="8665"/>
    <cellStyle name="Normal 2 2 10 6 2 2 5 3" xfId="8666"/>
    <cellStyle name="Normal 2 2 10 6 2 2 5 4" xfId="8667"/>
    <cellStyle name="Normal 2 2 10 6 2 2 6" xfId="8668"/>
    <cellStyle name="Normal 2 2 10 6 2 2 7" xfId="8669"/>
    <cellStyle name="Normal 2 2 10 6 2 2 8" xfId="8670"/>
    <cellStyle name="Normal 2 2 10 6 2 2 9" xfId="8671"/>
    <cellStyle name="Normal 2 2 10 6 2 3" xfId="8672"/>
    <cellStyle name="Normal 2 2 10 6 2 3 2" xfId="8673"/>
    <cellStyle name="Normal 2 2 10 6 2 3 2 2" xfId="8674"/>
    <cellStyle name="Normal 2 2 10 6 2 3 2 2 2" xfId="8675"/>
    <cellStyle name="Normal 2 2 10 6 2 3 2 2 3" xfId="8676"/>
    <cellStyle name="Normal 2 2 10 6 2 3 2 2 4" xfId="8677"/>
    <cellStyle name="Normal 2 2 10 6 2 3 2 3" xfId="8678"/>
    <cellStyle name="Normal 2 2 10 6 2 3 2 4" xfId="8679"/>
    <cellStyle name="Normal 2 2 10 6 2 3 2 5" xfId="8680"/>
    <cellStyle name="Normal 2 2 10 6 2 3 3" xfId="8681"/>
    <cellStyle name="Normal 2 2 10 6 2 3 3 2" xfId="8682"/>
    <cellStyle name="Normal 2 2 10 6 2 3 3 3" xfId="8683"/>
    <cellStyle name="Normal 2 2 10 6 2 3 3 4" xfId="8684"/>
    <cellStyle name="Normal 2 2 10 6 2 3 4" xfId="8685"/>
    <cellStyle name="Normal 2 2 10 6 2 3 5" xfId="8686"/>
    <cellStyle name="Normal 2 2 10 6 2 3 6" xfId="8687"/>
    <cellStyle name="Normal 2 2 10 6 2 3 7" xfId="8688"/>
    <cellStyle name="Normal 2 2 10 6 2 4" xfId="8689"/>
    <cellStyle name="Normal 2 2 10 6 2 4 2" xfId="8690"/>
    <cellStyle name="Normal 2 2 10 6 2 4 2 2" xfId="8691"/>
    <cellStyle name="Normal 2 2 10 6 2 4 2 2 2" xfId="8692"/>
    <cellStyle name="Normal 2 2 10 6 2 4 2 2 3" xfId="8693"/>
    <cellStyle name="Normal 2 2 10 6 2 4 2 2 4" xfId="8694"/>
    <cellStyle name="Normal 2 2 10 6 2 4 2 3" xfId="8695"/>
    <cellStyle name="Normal 2 2 10 6 2 4 2 4" xfId="8696"/>
    <cellStyle name="Normal 2 2 10 6 2 4 2 5" xfId="8697"/>
    <cellStyle name="Normal 2 2 10 6 2 4 3" xfId="8698"/>
    <cellStyle name="Normal 2 2 10 6 2 4 3 2" xfId="8699"/>
    <cellStyle name="Normal 2 2 10 6 2 4 3 3" xfId="8700"/>
    <cellStyle name="Normal 2 2 10 6 2 4 3 4" xfId="8701"/>
    <cellStyle name="Normal 2 2 10 6 2 4 4" xfId="8702"/>
    <cellStyle name="Normal 2 2 10 6 2 4 5" xfId="8703"/>
    <cellStyle name="Normal 2 2 10 6 2 4 6" xfId="8704"/>
    <cellStyle name="Normal 2 2 10 6 2 4 7" xfId="8705"/>
    <cellStyle name="Normal 2 2 10 6 2 5" xfId="8706"/>
    <cellStyle name="Normal 2 2 10 6 2 5 2" xfId="8707"/>
    <cellStyle name="Normal 2 2 10 6 2 5 2 2" xfId="8708"/>
    <cellStyle name="Normal 2 2 10 6 2 5 2 3" xfId="8709"/>
    <cellStyle name="Normal 2 2 10 6 2 5 2 4" xfId="8710"/>
    <cellStyle name="Normal 2 2 10 6 2 5 3" xfId="8711"/>
    <cellStyle name="Normal 2 2 10 6 2 5 4" xfId="8712"/>
    <cellStyle name="Normal 2 2 10 6 2 5 5" xfId="8713"/>
    <cellStyle name="Normal 2 2 10 6 2 6" xfId="8714"/>
    <cellStyle name="Normal 2 2 10 6 2 6 2" xfId="8715"/>
    <cellStyle name="Normal 2 2 10 6 2 6 3" xfId="8716"/>
    <cellStyle name="Normal 2 2 10 6 2 6 4" xfId="8717"/>
    <cellStyle name="Normal 2 2 10 6 2 7" xfId="8718"/>
    <cellStyle name="Normal 2 2 10 6 2 8" xfId="8719"/>
    <cellStyle name="Normal 2 2 10 6 2 9" xfId="8720"/>
    <cellStyle name="Normal 2 2 10 6 3" xfId="8721"/>
    <cellStyle name="Normal 2 2 10 6 3 2" xfId="8722"/>
    <cellStyle name="Normal 2 2 10 6 3 2 2" xfId="8723"/>
    <cellStyle name="Normal 2 2 10 6 3 2 2 2" xfId="8724"/>
    <cellStyle name="Normal 2 2 10 6 3 2 2 2 2" xfId="8725"/>
    <cellStyle name="Normal 2 2 10 6 3 2 2 2 3" xfId="8726"/>
    <cellStyle name="Normal 2 2 10 6 3 2 2 2 4" xfId="8727"/>
    <cellStyle name="Normal 2 2 10 6 3 2 2 3" xfId="8728"/>
    <cellStyle name="Normal 2 2 10 6 3 2 2 4" xfId="8729"/>
    <cellStyle name="Normal 2 2 10 6 3 2 2 5" xfId="8730"/>
    <cellStyle name="Normal 2 2 10 6 3 2 3" xfId="8731"/>
    <cellStyle name="Normal 2 2 10 6 3 2 3 2" xfId="8732"/>
    <cellStyle name="Normal 2 2 10 6 3 2 3 3" xfId="8733"/>
    <cellStyle name="Normal 2 2 10 6 3 2 3 4" xfId="8734"/>
    <cellStyle name="Normal 2 2 10 6 3 2 4" xfId="8735"/>
    <cellStyle name="Normal 2 2 10 6 3 2 5" xfId="8736"/>
    <cellStyle name="Normal 2 2 10 6 3 2 6" xfId="8737"/>
    <cellStyle name="Normal 2 2 10 6 3 2 7" xfId="8738"/>
    <cellStyle name="Normal 2 2 10 6 3 3" xfId="8739"/>
    <cellStyle name="Normal 2 2 10 6 3 3 2" xfId="8740"/>
    <cellStyle name="Normal 2 2 10 6 3 3 2 2" xfId="8741"/>
    <cellStyle name="Normal 2 2 10 6 3 3 2 2 2" xfId="8742"/>
    <cellStyle name="Normal 2 2 10 6 3 3 2 2 3" xfId="8743"/>
    <cellStyle name="Normal 2 2 10 6 3 3 2 2 4" xfId="8744"/>
    <cellStyle name="Normal 2 2 10 6 3 3 2 3" xfId="8745"/>
    <cellStyle name="Normal 2 2 10 6 3 3 2 4" xfId="8746"/>
    <cellStyle name="Normal 2 2 10 6 3 3 2 5" xfId="8747"/>
    <cellStyle name="Normal 2 2 10 6 3 3 3" xfId="8748"/>
    <cellStyle name="Normal 2 2 10 6 3 3 3 2" xfId="8749"/>
    <cellStyle name="Normal 2 2 10 6 3 3 3 3" xfId="8750"/>
    <cellStyle name="Normal 2 2 10 6 3 3 3 4" xfId="8751"/>
    <cellStyle name="Normal 2 2 10 6 3 3 4" xfId="8752"/>
    <cellStyle name="Normal 2 2 10 6 3 3 5" xfId="8753"/>
    <cellStyle name="Normal 2 2 10 6 3 3 6" xfId="8754"/>
    <cellStyle name="Normal 2 2 10 6 3 3 7" xfId="8755"/>
    <cellStyle name="Normal 2 2 10 6 3 4" xfId="8756"/>
    <cellStyle name="Normal 2 2 10 6 3 4 2" xfId="8757"/>
    <cellStyle name="Normal 2 2 10 6 3 4 2 2" xfId="8758"/>
    <cellStyle name="Normal 2 2 10 6 3 4 2 3" xfId="8759"/>
    <cellStyle name="Normal 2 2 10 6 3 4 2 4" xfId="8760"/>
    <cellStyle name="Normal 2 2 10 6 3 4 3" xfId="8761"/>
    <cellStyle name="Normal 2 2 10 6 3 4 4" xfId="8762"/>
    <cellStyle name="Normal 2 2 10 6 3 4 5" xfId="8763"/>
    <cellStyle name="Normal 2 2 10 6 3 5" xfId="8764"/>
    <cellStyle name="Normal 2 2 10 6 3 5 2" xfId="8765"/>
    <cellStyle name="Normal 2 2 10 6 3 5 3" xfId="8766"/>
    <cellStyle name="Normal 2 2 10 6 3 5 4" xfId="8767"/>
    <cellStyle name="Normal 2 2 10 6 3 6" xfId="8768"/>
    <cellStyle name="Normal 2 2 10 6 3 7" xfId="8769"/>
    <cellStyle name="Normal 2 2 10 6 3 8" xfId="8770"/>
    <cellStyle name="Normal 2 2 10 6 3 9" xfId="8771"/>
    <cellStyle name="Normal 2 2 10 6 4" xfId="8772"/>
    <cellStyle name="Normal 2 2 10 6 4 2" xfId="8773"/>
    <cellStyle name="Normal 2 2 10 6 4 2 2" xfId="8774"/>
    <cellStyle name="Normal 2 2 10 6 4 2 2 2" xfId="8775"/>
    <cellStyle name="Normal 2 2 10 6 4 2 2 3" xfId="8776"/>
    <cellStyle name="Normal 2 2 10 6 4 2 2 4" xfId="8777"/>
    <cellStyle name="Normal 2 2 10 6 4 2 3" xfId="8778"/>
    <cellStyle name="Normal 2 2 10 6 4 2 4" xfId="8779"/>
    <cellStyle name="Normal 2 2 10 6 4 2 5" xfId="8780"/>
    <cellStyle name="Normal 2 2 10 6 4 3" xfId="8781"/>
    <cellStyle name="Normal 2 2 10 6 4 3 2" xfId="8782"/>
    <cellStyle name="Normal 2 2 10 6 4 3 3" xfId="8783"/>
    <cellStyle name="Normal 2 2 10 6 4 3 4" xfId="8784"/>
    <cellStyle name="Normal 2 2 10 6 4 4" xfId="8785"/>
    <cellStyle name="Normal 2 2 10 6 4 5" xfId="8786"/>
    <cellStyle name="Normal 2 2 10 6 4 6" xfId="8787"/>
    <cellStyle name="Normal 2 2 10 6 4 7" xfId="8788"/>
    <cellStyle name="Normal 2 2 10 6 5" xfId="8789"/>
    <cellStyle name="Normal 2 2 10 6 5 2" xfId="8790"/>
    <cellStyle name="Normal 2 2 10 6 5 2 2" xfId="8791"/>
    <cellStyle name="Normal 2 2 10 6 5 2 2 2" xfId="8792"/>
    <cellStyle name="Normal 2 2 10 6 5 2 2 3" xfId="8793"/>
    <cellStyle name="Normal 2 2 10 6 5 2 2 4" xfId="8794"/>
    <cellStyle name="Normal 2 2 10 6 5 2 3" xfId="8795"/>
    <cellStyle name="Normal 2 2 10 6 5 2 4" xfId="8796"/>
    <cellStyle name="Normal 2 2 10 6 5 2 5" xfId="8797"/>
    <cellStyle name="Normal 2 2 10 6 5 3" xfId="8798"/>
    <cellStyle name="Normal 2 2 10 6 5 3 2" xfId="8799"/>
    <cellStyle name="Normal 2 2 10 6 5 3 3" xfId="8800"/>
    <cellStyle name="Normal 2 2 10 6 5 3 4" xfId="8801"/>
    <cellStyle name="Normal 2 2 10 6 5 4" xfId="8802"/>
    <cellStyle name="Normal 2 2 10 6 5 5" xfId="8803"/>
    <cellStyle name="Normal 2 2 10 6 5 6" xfId="8804"/>
    <cellStyle name="Normal 2 2 10 6 5 7" xfId="8805"/>
    <cellStyle name="Normal 2 2 10 6 6" xfId="8806"/>
    <cellStyle name="Normal 2 2 10 6 6 2" xfId="8807"/>
    <cellStyle name="Normal 2 2 10 6 6 2 2" xfId="8808"/>
    <cellStyle name="Normal 2 2 10 6 6 2 3" xfId="8809"/>
    <cellStyle name="Normal 2 2 10 6 6 2 4" xfId="8810"/>
    <cellStyle name="Normal 2 2 10 6 6 3" xfId="8811"/>
    <cellStyle name="Normal 2 2 10 6 6 4" xfId="8812"/>
    <cellStyle name="Normal 2 2 10 6 6 5" xfId="8813"/>
    <cellStyle name="Normal 2 2 10 6 7" xfId="8814"/>
    <cellStyle name="Normal 2 2 10 6 7 2" xfId="8815"/>
    <cellStyle name="Normal 2 2 10 6 7 3" xfId="8816"/>
    <cellStyle name="Normal 2 2 10 6 7 4" xfId="8817"/>
    <cellStyle name="Normal 2 2 10 6 8" xfId="8818"/>
    <cellStyle name="Normal 2 2 10 6 9" xfId="8819"/>
    <cellStyle name="Normal 2 2 10 7" xfId="8820"/>
    <cellStyle name="Normal 2 2 10 7 10" xfId="8821"/>
    <cellStyle name="Normal 2 2 10 7 11" xfId="8822"/>
    <cellStyle name="Normal 2 2 10 7 2" xfId="8823"/>
    <cellStyle name="Normal 2 2 10 7 2 10" xfId="8824"/>
    <cellStyle name="Normal 2 2 10 7 2 2" xfId="8825"/>
    <cellStyle name="Normal 2 2 10 7 2 2 2" xfId="8826"/>
    <cellStyle name="Normal 2 2 10 7 2 2 2 2" xfId="8827"/>
    <cellStyle name="Normal 2 2 10 7 2 2 2 2 2" xfId="8828"/>
    <cellStyle name="Normal 2 2 10 7 2 2 2 2 2 2" xfId="8829"/>
    <cellStyle name="Normal 2 2 10 7 2 2 2 2 2 3" xfId="8830"/>
    <cellStyle name="Normal 2 2 10 7 2 2 2 2 2 4" xfId="8831"/>
    <cellStyle name="Normal 2 2 10 7 2 2 2 2 3" xfId="8832"/>
    <cellStyle name="Normal 2 2 10 7 2 2 2 2 4" xfId="8833"/>
    <cellStyle name="Normal 2 2 10 7 2 2 2 2 5" xfId="8834"/>
    <cellStyle name="Normal 2 2 10 7 2 2 2 3" xfId="8835"/>
    <cellStyle name="Normal 2 2 10 7 2 2 2 3 2" xfId="8836"/>
    <cellStyle name="Normal 2 2 10 7 2 2 2 3 3" xfId="8837"/>
    <cellStyle name="Normal 2 2 10 7 2 2 2 3 4" xfId="8838"/>
    <cellStyle name="Normal 2 2 10 7 2 2 2 4" xfId="8839"/>
    <cellStyle name="Normal 2 2 10 7 2 2 2 5" xfId="8840"/>
    <cellStyle name="Normal 2 2 10 7 2 2 2 6" xfId="8841"/>
    <cellStyle name="Normal 2 2 10 7 2 2 2 7" xfId="8842"/>
    <cellStyle name="Normal 2 2 10 7 2 2 3" xfId="8843"/>
    <cellStyle name="Normal 2 2 10 7 2 2 3 2" xfId="8844"/>
    <cellStyle name="Normal 2 2 10 7 2 2 3 2 2" xfId="8845"/>
    <cellStyle name="Normal 2 2 10 7 2 2 3 2 2 2" xfId="8846"/>
    <cellStyle name="Normal 2 2 10 7 2 2 3 2 2 3" xfId="8847"/>
    <cellStyle name="Normal 2 2 10 7 2 2 3 2 2 4" xfId="8848"/>
    <cellStyle name="Normal 2 2 10 7 2 2 3 2 3" xfId="8849"/>
    <cellStyle name="Normal 2 2 10 7 2 2 3 2 4" xfId="8850"/>
    <cellStyle name="Normal 2 2 10 7 2 2 3 2 5" xfId="8851"/>
    <cellStyle name="Normal 2 2 10 7 2 2 3 3" xfId="8852"/>
    <cellStyle name="Normal 2 2 10 7 2 2 3 3 2" xfId="8853"/>
    <cellStyle name="Normal 2 2 10 7 2 2 3 3 3" xfId="8854"/>
    <cellStyle name="Normal 2 2 10 7 2 2 3 3 4" xfId="8855"/>
    <cellStyle name="Normal 2 2 10 7 2 2 3 4" xfId="8856"/>
    <cellStyle name="Normal 2 2 10 7 2 2 3 5" xfId="8857"/>
    <cellStyle name="Normal 2 2 10 7 2 2 3 6" xfId="8858"/>
    <cellStyle name="Normal 2 2 10 7 2 2 3 7" xfId="8859"/>
    <cellStyle name="Normal 2 2 10 7 2 2 4" xfId="8860"/>
    <cellStyle name="Normal 2 2 10 7 2 2 4 2" xfId="8861"/>
    <cellStyle name="Normal 2 2 10 7 2 2 4 2 2" xfId="8862"/>
    <cellStyle name="Normal 2 2 10 7 2 2 4 2 3" xfId="8863"/>
    <cellStyle name="Normal 2 2 10 7 2 2 4 2 4" xfId="8864"/>
    <cellStyle name="Normal 2 2 10 7 2 2 4 3" xfId="8865"/>
    <cellStyle name="Normal 2 2 10 7 2 2 4 4" xfId="8866"/>
    <cellStyle name="Normal 2 2 10 7 2 2 4 5" xfId="8867"/>
    <cellStyle name="Normal 2 2 10 7 2 2 5" xfId="8868"/>
    <cellStyle name="Normal 2 2 10 7 2 2 5 2" xfId="8869"/>
    <cellStyle name="Normal 2 2 10 7 2 2 5 3" xfId="8870"/>
    <cellStyle name="Normal 2 2 10 7 2 2 5 4" xfId="8871"/>
    <cellStyle name="Normal 2 2 10 7 2 2 6" xfId="8872"/>
    <cellStyle name="Normal 2 2 10 7 2 2 7" xfId="8873"/>
    <cellStyle name="Normal 2 2 10 7 2 2 8" xfId="8874"/>
    <cellStyle name="Normal 2 2 10 7 2 2 9" xfId="8875"/>
    <cellStyle name="Normal 2 2 10 7 2 3" xfId="8876"/>
    <cellStyle name="Normal 2 2 10 7 2 3 2" xfId="8877"/>
    <cellStyle name="Normal 2 2 10 7 2 3 2 2" xfId="8878"/>
    <cellStyle name="Normal 2 2 10 7 2 3 2 2 2" xfId="8879"/>
    <cellStyle name="Normal 2 2 10 7 2 3 2 2 3" xfId="8880"/>
    <cellStyle name="Normal 2 2 10 7 2 3 2 2 4" xfId="8881"/>
    <cellStyle name="Normal 2 2 10 7 2 3 2 3" xfId="8882"/>
    <cellStyle name="Normal 2 2 10 7 2 3 2 4" xfId="8883"/>
    <cellStyle name="Normal 2 2 10 7 2 3 2 5" xfId="8884"/>
    <cellStyle name="Normal 2 2 10 7 2 3 3" xfId="8885"/>
    <cellStyle name="Normal 2 2 10 7 2 3 3 2" xfId="8886"/>
    <cellStyle name="Normal 2 2 10 7 2 3 3 3" xfId="8887"/>
    <cellStyle name="Normal 2 2 10 7 2 3 3 4" xfId="8888"/>
    <cellStyle name="Normal 2 2 10 7 2 3 4" xfId="8889"/>
    <cellStyle name="Normal 2 2 10 7 2 3 5" xfId="8890"/>
    <cellStyle name="Normal 2 2 10 7 2 3 6" xfId="8891"/>
    <cellStyle name="Normal 2 2 10 7 2 3 7" xfId="8892"/>
    <cellStyle name="Normal 2 2 10 7 2 4" xfId="8893"/>
    <cellStyle name="Normal 2 2 10 7 2 4 2" xfId="8894"/>
    <cellStyle name="Normal 2 2 10 7 2 4 2 2" xfId="8895"/>
    <cellStyle name="Normal 2 2 10 7 2 4 2 2 2" xfId="8896"/>
    <cellStyle name="Normal 2 2 10 7 2 4 2 2 3" xfId="8897"/>
    <cellStyle name="Normal 2 2 10 7 2 4 2 2 4" xfId="8898"/>
    <cellStyle name="Normal 2 2 10 7 2 4 2 3" xfId="8899"/>
    <cellStyle name="Normal 2 2 10 7 2 4 2 4" xfId="8900"/>
    <cellStyle name="Normal 2 2 10 7 2 4 2 5" xfId="8901"/>
    <cellStyle name="Normal 2 2 10 7 2 4 3" xfId="8902"/>
    <cellStyle name="Normal 2 2 10 7 2 4 3 2" xfId="8903"/>
    <cellStyle name="Normal 2 2 10 7 2 4 3 3" xfId="8904"/>
    <cellStyle name="Normal 2 2 10 7 2 4 3 4" xfId="8905"/>
    <cellStyle name="Normal 2 2 10 7 2 4 4" xfId="8906"/>
    <cellStyle name="Normal 2 2 10 7 2 4 5" xfId="8907"/>
    <cellStyle name="Normal 2 2 10 7 2 4 6" xfId="8908"/>
    <cellStyle name="Normal 2 2 10 7 2 4 7" xfId="8909"/>
    <cellStyle name="Normal 2 2 10 7 2 5" xfId="8910"/>
    <cellStyle name="Normal 2 2 10 7 2 5 2" xfId="8911"/>
    <cellStyle name="Normal 2 2 10 7 2 5 2 2" xfId="8912"/>
    <cellStyle name="Normal 2 2 10 7 2 5 2 3" xfId="8913"/>
    <cellStyle name="Normal 2 2 10 7 2 5 2 4" xfId="8914"/>
    <cellStyle name="Normal 2 2 10 7 2 5 3" xfId="8915"/>
    <cellStyle name="Normal 2 2 10 7 2 5 4" xfId="8916"/>
    <cellStyle name="Normal 2 2 10 7 2 5 5" xfId="8917"/>
    <cellStyle name="Normal 2 2 10 7 2 6" xfId="8918"/>
    <cellStyle name="Normal 2 2 10 7 2 6 2" xfId="8919"/>
    <cellStyle name="Normal 2 2 10 7 2 6 3" xfId="8920"/>
    <cellStyle name="Normal 2 2 10 7 2 6 4" xfId="8921"/>
    <cellStyle name="Normal 2 2 10 7 2 7" xfId="8922"/>
    <cellStyle name="Normal 2 2 10 7 2 8" xfId="8923"/>
    <cellStyle name="Normal 2 2 10 7 2 9" xfId="8924"/>
    <cellStyle name="Normal 2 2 10 7 3" xfId="8925"/>
    <cellStyle name="Normal 2 2 10 7 3 2" xfId="8926"/>
    <cellStyle name="Normal 2 2 10 7 3 2 2" xfId="8927"/>
    <cellStyle name="Normal 2 2 10 7 3 2 2 2" xfId="8928"/>
    <cellStyle name="Normal 2 2 10 7 3 2 2 2 2" xfId="8929"/>
    <cellStyle name="Normal 2 2 10 7 3 2 2 2 3" xfId="8930"/>
    <cellStyle name="Normal 2 2 10 7 3 2 2 2 4" xfId="8931"/>
    <cellStyle name="Normal 2 2 10 7 3 2 2 3" xfId="8932"/>
    <cellStyle name="Normal 2 2 10 7 3 2 2 4" xfId="8933"/>
    <cellStyle name="Normal 2 2 10 7 3 2 2 5" xfId="8934"/>
    <cellStyle name="Normal 2 2 10 7 3 2 3" xfId="8935"/>
    <cellStyle name="Normal 2 2 10 7 3 2 3 2" xfId="8936"/>
    <cellStyle name="Normal 2 2 10 7 3 2 3 3" xfId="8937"/>
    <cellStyle name="Normal 2 2 10 7 3 2 3 4" xfId="8938"/>
    <cellStyle name="Normal 2 2 10 7 3 2 4" xfId="8939"/>
    <cellStyle name="Normal 2 2 10 7 3 2 5" xfId="8940"/>
    <cellStyle name="Normal 2 2 10 7 3 2 6" xfId="8941"/>
    <cellStyle name="Normal 2 2 10 7 3 2 7" xfId="8942"/>
    <cellStyle name="Normal 2 2 10 7 3 3" xfId="8943"/>
    <cellStyle name="Normal 2 2 10 7 3 3 2" xfId="8944"/>
    <cellStyle name="Normal 2 2 10 7 3 3 2 2" xfId="8945"/>
    <cellStyle name="Normal 2 2 10 7 3 3 2 2 2" xfId="8946"/>
    <cellStyle name="Normal 2 2 10 7 3 3 2 2 3" xfId="8947"/>
    <cellStyle name="Normal 2 2 10 7 3 3 2 2 4" xfId="8948"/>
    <cellStyle name="Normal 2 2 10 7 3 3 2 3" xfId="8949"/>
    <cellStyle name="Normal 2 2 10 7 3 3 2 4" xfId="8950"/>
    <cellStyle name="Normal 2 2 10 7 3 3 2 5" xfId="8951"/>
    <cellStyle name="Normal 2 2 10 7 3 3 3" xfId="8952"/>
    <cellStyle name="Normal 2 2 10 7 3 3 3 2" xfId="8953"/>
    <cellStyle name="Normal 2 2 10 7 3 3 3 3" xfId="8954"/>
    <cellStyle name="Normal 2 2 10 7 3 3 3 4" xfId="8955"/>
    <cellStyle name="Normal 2 2 10 7 3 3 4" xfId="8956"/>
    <cellStyle name="Normal 2 2 10 7 3 3 5" xfId="8957"/>
    <cellStyle name="Normal 2 2 10 7 3 3 6" xfId="8958"/>
    <cellStyle name="Normal 2 2 10 7 3 3 7" xfId="8959"/>
    <cellStyle name="Normal 2 2 10 7 3 4" xfId="8960"/>
    <cellStyle name="Normal 2 2 10 7 3 4 2" xfId="8961"/>
    <cellStyle name="Normal 2 2 10 7 3 4 2 2" xfId="8962"/>
    <cellStyle name="Normal 2 2 10 7 3 4 2 3" xfId="8963"/>
    <cellStyle name="Normal 2 2 10 7 3 4 2 4" xfId="8964"/>
    <cellStyle name="Normal 2 2 10 7 3 4 3" xfId="8965"/>
    <cellStyle name="Normal 2 2 10 7 3 4 4" xfId="8966"/>
    <cellStyle name="Normal 2 2 10 7 3 4 5" xfId="8967"/>
    <cellStyle name="Normal 2 2 10 7 3 5" xfId="8968"/>
    <cellStyle name="Normal 2 2 10 7 3 5 2" xfId="8969"/>
    <cellStyle name="Normal 2 2 10 7 3 5 3" xfId="8970"/>
    <cellStyle name="Normal 2 2 10 7 3 5 4" xfId="8971"/>
    <cellStyle name="Normal 2 2 10 7 3 6" xfId="8972"/>
    <cellStyle name="Normal 2 2 10 7 3 7" xfId="8973"/>
    <cellStyle name="Normal 2 2 10 7 3 8" xfId="8974"/>
    <cellStyle name="Normal 2 2 10 7 3 9" xfId="8975"/>
    <cellStyle name="Normal 2 2 10 7 4" xfId="8976"/>
    <cellStyle name="Normal 2 2 10 7 4 2" xfId="8977"/>
    <cellStyle name="Normal 2 2 10 7 4 2 2" xfId="8978"/>
    <cellStyle name="Normal 2 2 10 7 4 2 2 2" xfId="8979"/>
    <cellStyle name="Normal 2 2 10 7 4 2 2 3" xfId="8980"/>
    <cellStyle name="Normal 2 2 10 7 4 2 2 4" xfId="8981"/>
    <cellStyle name="Normal 2 2 10 7 4 2 3" xfId="8982"/>
    <cellStyle name="Normal 2 2 10 7 4 2 4" xfId="8983"/>
    <cellStyle name="Normal 2 2 10 7 4 2 5" xfId="8984"/>
    <cellStyle name="Normal 2 2 10 7 4 3" xfId="8985"/>
    <cellStyle name="Normal 2 2 10 7 4 3 2" xfId="8986"/>
    <cellStyle name="Normal 2 2 10 7 4 3 3" xfId="8987"/>
    <cellStyle name="Normal 2 2 10 7 4 3 4" xfId="8988"/>
    <cellStyle name="Normal 2 2 10 7 4 4" xfId="8989"/>
    <cellStyle name="Normal 2 2 10 7 4 5" xfId="8990"/>
    <cellStyle name="Normal 2 2 10 7 4 6" xfId="8991"/>
    <cellStyle name="Normal 2 2 10 7 4 7" xfId="8992"/>
    <cellStyle name="Normal 2 2 10 7 5" xfId="8993"/>
    <cellStyle name="Normal 2 2 10 7 5 2" xfId="8994"/>
    <cellStyle name="Normal 2 2 10 7 5 2 2" xfId="8995"/>
    <cellStyle name="Normal 2 2 10 7 5 2 2 2" xfId="8996"/>
    <cellStyle name="Normal 2 2 10 7 5 2 2 3" xfId="8997"/>
    <cellStyle name="Normal 2 2 10 7 5 2 2 4" xfId="8998"/>
    <cellStyle name="Normal 2 2 10 7 5 2 3" xfId="8999"/>
    <cellStyle name="Normal 2 2 10 7 5 2 4" xfId="9000"/>
    <cellStyle name="Normal 2 2 10 7 5 2 5" xfId="9001"/>
    <cellStyle name="Normal 2 2 10 7 5 3" xfId="9002"/>
    <cellStyle name="Normal 2 2 10 7 5 3 2" xfId="9003"/>
    <cellStyle name="Normal 2 2 10 7 5 3 3" xfId="9004"/>
    <cellStyle name="Normal 2 2 10 7 5 3 4" xfId="9005"/>
    <cellStyle name="Normal 2 2 10 7 5 4" xfId="9006"/>
    <cellStyle name="Normal 2 2 10 7 5 5" xfId="9007"/>
    <cellStyle name="Normal 2 2 10 7 5 6" xfId="9008"/>
    <cellStyle name="Normal 2 2 10 7 5 7" xfId="9009"/>
    <cellStyle name="Normal 2 2 10 7 6" xfId="9010"/>
    <cellStyle name="Normal 2 2 10 7 6 2" xfId="9011"/>
    <cellStyle name="Normal 2 2 10 7 6 2 2" xfId="9012"/>
    <cellStyle name="Normal 2 2 10 7 6 2 3" xfId="9013"/>
    <cellStyle name="Normal 2 2 10 7 6 2 4" xfId="9014"/>
    <cellStyle name="Normal 2 2 10 7 6 3" xfId="9015"/>
    <cellStyle name="Normal 2 2 10 7 6 4" xfId="9016"/>
    <cellStyle name="Normal 2 2 10 7 6 5" xfId="9017"/>
    <cellStyle name="Normal 2 2 10 7 7" xfId="9018"/>
    <cellStyle name="Normal 2 2 10 7 7 2" xfId="9019"/>
    <cellStyle name="Normal 2 2 10 7 7 3" xfId="9020"/>
    <cellStyle name="Normal 2 2 10 7 7 4" xfId="9021"/>
    <cellStyle name="Normal 2 2 10 7 8" xfId="9022"/>
    <cellStyle name="Normal 2 2 10 7 9" xfId="9023"/>
    <cellStyle name="Normal 2 2 10 8" xfId="9024"/>
    <cellStyle name="Normal 2 2 10 8 10" xfId="9025"/>
    <cellStyle name="Normal 2 2 10 8 11" xfId="9026"/>
    <cellStyle name="Normal 2 2 10 8 2" xfId="9027"/>
    <cellStyle name="Normal 2 2 10 8 2 10" xfId="9028"/>
    <cellStyle name="Normal 2 2 10 8 2 2" xfId="9029"/>
    <cellStyle name="Normal 2 2 10 8 2 2 2" xfId="9030"/>
    <cellStyle name="Normal 2 2 10 8 2 2 2 2" xfId="9031"/>
    <cellStyle name="Normal 2 2 10 8 2 2 2 2 2" xfId="9032"/>
    <cellStyle name="Normal 2 2 10 8 2 2 2 2 2 2" xfId="9033"/>
    <cellStyle name="Normal 2 2 10 8 2 2 2 2 2 3" xfId="9034"/>
    <cellStyle name="Normal 2 2 10 8 2 2 2 2 2 4" xfId="9035"/>
    <cellStyle name="Normal 2 2 10 8 2 2 2 2 3" xfId="9036"/>
    <cellStyle name="Normal 2 2 10 8 2 2 2 2 4" xfId="9037"/>
    <cellStyle name="Normal 2 2 10 8 2 2 2 2 5" xfId="9038"/>
    <cellStyle name="Normal 2 2 10 8 2 2 2 3" xfId="9039"/>
    <cellStyle name="Normal 2 2 10 8 2 2 2 3 2" xfId="9040"/>
    <cellStyle name="Normal 2 2 10 8 2 2 2 3 3" xfId="9041"/>
    <cellStyle name="Normal 2 2 10 8 2 2 2 3 4" xfId="9042"/>
    <cellStyle name="Normal 2 2 10 8 2 2 2 4" xfId="9043"/>
    <cellStyle name="Normal 2 2 10 8 2 2 2 5" xfId="9044"/>
    <cellStyle name="Normal 2 2 10 8 2 2 2 6" xfId="9045"/>
    <cellStyle name="Normal 2 2 10 8 2 2 2 7" xfId="9046"/>
    <cellStyle name="Normal 2 2 10 8 2 2 3" xfId="9047"/>
    <cellStyle name="Normal 2 2 10 8 2 2 3 2" xfId="9048"/>
    <cellStyle name="Normal 2 2 10 8 2 2 3 2 2" xfId="9049"/>
    <cellStyle name="Normal 2 2 10 8 2 2 3 2 2 2" xfId="9050"/>
    <cellStyle name="Normal 2 2 10 8 2 2 3 2 2 3" xfId="9051"/>
    <cellStyle name="Normal 2 2 10 8 2 2 3 2 2 4" xfId="9052"/>
    <cellStyle name="Normal 2 2 10 8 2 2 3 2 3" xfId="9053"/>
    <cellStyle name="Normal 2 2 10 8 2 2 3 2 4" xfId="9054"/>
    <cellStyle name="Normal 2 2 10 8 2 2 3 2 5" xfId="9055"/>
    <cellStyle name="Normal 2 2 10 8 2 2 3 3" xfId="9056"/>
    <cellStyle name="Normal 2 2 10 8 2 2 3 3 2" xfId="9057"/>
    <cellStyle name="Normal 2 2 10 8 2 2 3 3 3" xfId="9058"/>
    <cellStyle name="Normal 2 2 10 8 2 2 3 3 4" xfId="9059"/>
    <cellStyle name="Normal 2 2 10 8 2 2 3 4" xfId="9060"/>
    <cellStyle name="Normal 2 2 10 8 2 2 3 5" xfId="9061"/>
    <cellStyle name="Normal 2 2 10 8 2 2 3 6" xfId="9062"/>
    <cellStyle name="Normal 2 2 10 8 2 2 3 7" xfId="9063"/>
    <cellStyle name="Normal 2 2 10 8 2 2 4" xfId="9064"/>
    <cellStyle name="Normal 2 2 10 8 2 2 4 2" xfId="9065"/>
    <cellStyle name="Normal 2 2 10 8 2 2 4 2 2" xfId="9066"/>
    <cellStyle name="Normal 2 2 10 8 2 2 4 2 3" xfId="9067"/>
    <cellStyle name="Normal 2 2 10 8 2 2 4 2 4" xfId="9068"/>
    <cellStyle name="Normal 2 2 10 8 2 2 4 3" xfId="9069"/>
    <cellStyle name="Normal 2 2 10 8 2 2 4 4" xfId="9070"/>
    <cellStyle name="Normal 2 2 10 8 2 2 4 5" xfId="9071"/>
    <cellStyle name="Normal 2 2 10 8 2 2 5" xfId="9072"/>
    <cellStyle name="Normal 2 2 10 8 2 2 5 2" xfId="9073"/>
    <cellStyle name="Normal 2 2 10 8 2 2 5 3" xfId="9074"/>
    <cellStyle name="Normal 2 2 10 8 2 2 5 4" xfId="9075"/>
    <cellStyle name="Normal 2 2 10 8 2 2 6" xfId="9076"/>
    <cellStyle name="Normal 2 2 10 8 2 2 7" xfId="9077"/>
    <cellStyle name="Normal 2 2 10 8 2 2 8" xfId="9078"/>
    <cellStyle name="Normal 2 2 10 8 2 2 9" xfId="9079"/>
    <cellStyle name="Normal 2 2 10 8 2 3" xfId="9080"/>
    <cellStyle name="Normal 2 2 10 8 2 3 2" xfId="9081"/>
    <cellStyle name="Normal 2 2 10 8 2 3 2 2" xfId="9082"/>
    <cellStyle name="Normal 2 2 10 8 2 3 2 2 2" xfId="9083"/>
    <cellStyle name="Normal 2 2 10 8 2 3 2 2 3" xfId="9084"/>
    <cellStyle name="Normal 2 2 10 8 2 3 2 2 4" xfId="9085"/>
    <cellStyle name="Normal 2 2 10 8 2 3 2 3" xfId="9086"/>
    <cellStyle name="Normal 2 2 10 8 2 3 2 4" xfId="9087"/>
    <cellStyle name="Normal 2 2 10 8 2 3 2 5" xfId="9088"/>
    <cellStyle name="Normal 2 2 10 8 2 3 3" xfId="9089"/>
    <cellStyle name="Normal 2 2 10 8 2 3 3 2" xfId="9090"/>
    <cellStyle name="Normal 2 2 10 8 2 3 3 3" xfId="9091"/>
    <cellStyle name="Normal 2 2 10 8 2 3 3 4" xfId="9092"/>
    <cellStyle name="Normal 2 2 10 8 2 3 4" xfId="9093"/>
    <cellStyle name="Normal 2 2 10 8 2 3 5" xfId="9094"/>
    <cellStyle name="Normal 2 2 10 8 2 3 6" xfId="9095"/>
    <cellStyle name="Normal 2 2 10 8 2 3 7" xfId="9096"/>
    <cellStyle name="Normal 2 2 10 8 2 4" xfId="9097"/>
    <cellStyle name="Normal 2 2 10 8 2 4 2" xfId="9098"/>
    <cellStyle name="Normal 2 2 10 8 2 4 2 2" xfId="9099"/>
    <cellStyle name="Normal 2 2 10 8 2 4 2 2 2" xfId="9100"/>
    <cellStyle name="Normal 2 2 10 8 2 4 2 2 3" xfId="9101"/>
    <cellStyle name="Normal 2 2 10 8 2 4 2 2 4" xfId="9102"/>
    <cellStyle name="Normal 2 2 10 8 2 4 2 3" xfId="9103"/>
    <cellStyle name="Normal 2 2 10 8 2 4 2 4" xfId="9104"/>
    <cellStyle name="Normal 2 2 10 8 2 4 2 5" xfId="9105"/>
    <cellStyle name="Normal 2 2 10 8 2 4 3" xfId="9106"/>
    <cellStyle name="Normal 2 2 10 8 2 4 3 2" xfId="9107"/>
    <cellStyle name="Normal 2 2 10 8 2 4 3 3" xfId="9108"/>
    <cellStyle name="Normal 2 2 10 8 2 4 3 4" xfId="9109"/>
    <cellStyle name="Normal 2 2 10 8 2 4 4" xfId="9110"/>
    <cellStyle name="Normal 2 2 10 8 2 4 5" xfId="9111"/>
    <cellStyle name="Normal 2 2 10 8 2 4 6" xfId="9112"/>
    <cellStyle name="Normal 2 2 10 8 2 4 7" xfId="9113"/>
    <cellStyle name="Normal 2 2 10 8 2 5" xfId="9114"/>
    <cellStyle name="Normal 2 2 10 8 2 5 2" xfId="9115"/>
    <cellStyle name="Normal 2 2 10 8 2 5 2 2" xfId="9116"/>
    <cellStyle name="Normal 2 2 10 8 2 5 2 3" xfId="9117"/>
    <cellStyle name="Normal 2 2 10 8 2 5 2 4" xfId="9118"/>
    <cellStyle name="Normal 2 2 10 8 2 5 3" xfId="9119"/>
    <cellStyle name="Normal 2 2 10 8 2 5 4" xfId="9120"/>
    <cellStyle name="Normal 2 2 10 8 2 5 5" xfId="9121"/>
    <cellStyle name="Normal 2 2 10 8 2 6" xfId="9122"/>
    <cellStyle name="Normal 2 2 10 8 2 6 2" xfId="9123"/>
    <cellStyle name="Normal 2 2 10 8 2 6 3" xfId="9124"/>
    <cellStyle name="Normal 2 2 10 8 2 6 4" xfId="9125"/>
    <cellStyle name="Normal 2 2 10 8 2 7" xfId="9126"/>
    <cellStyle name="Normal 2 2 10 8 2 8" xfId="9127"/>
    <cellStyle name="Normal 2 2 10 8 2 9" xfId="9128"/>
    <cellStyle name="Normal 2 2 10 8 3" xfId="9129"/>
    <cellStyle name="Normal 2 2 10 8 3 2" xfId="9130"/>
    <cellStyle name="Normal 2 2 10 8 3 2 2" xfId="9131"/>
    <cellStyle name="Normal 2 2 10 8 3 2 2 2" xfId="9132"/>
    <cellStyle name="Normal 2 2 10 8 3 2 2 2 2" xfId="9133"/>
    <cellStyle name="Normal 2 2 10 8 3 2 2 2 3" xfId="9134"/>
    <cellStyle name="Normal 2 2 10 8 3 2 2 2 4" xfId="9135"/>
    <cellStyle name="Normal 2 2 10 8 3 2 2 3" xfId="9136"/>
    <cellStyle name="Normal 2 2 10 8 3 2 2 4" xfId="9137"/>
    <cellStyle name="Normal 2 2 10 8 3 2 2 5" xfId="9138"/>
    <cellStyle name="Normal 2 2 10 8 3 2 3" xfId="9139"/>
    <cellStyle name="Normal 2 2 10 8 3 2 3 2" xfId="9140"/>
    <cellStyle name="Normal 2 2 10 8 3 2 3 3" xfId="9141"/>
    <cellStyle name="Normal 2 2 10 8 3 2 3 4" xfId="9142"/>
    <cellStyle name="Normal 2 2 10 8 3 2 4" xfId="9143"/>
    <cellStyle name="Normal 2 2 10 8 3 2 5" xfId="9144"/>
    <cellStyle name="Normal 2 2 10 8 3 2 6" xfId="9145"/>
    <cellStyle name="Normal 2 2 10 8 3 2 7" xfId="9146"/>
    <cellStyle name="Normal 2 2 10 8 3 3" xfId="9147"/>
    <cellStyle name="Normal 2 2 10 8 3 3 2" xfId="9148"/>
    <cellStyle name="Normal 2 2 10 8 3 3 2 2" xfId="9149"/>
    <cellStyle name="Normal 2 2 10 8 3 3 2 2 2" xfId="9150"/>
    <cellStyle name="Normal 2 2 10 8 3 3 2 2 3" xfId="9151"/>
    <cellStyle name="Normal 2 2 10 8 3 3 2 2 4" xfId="9152"/>
    <cellStyle name="Normal 2 2 10 8 3 3 2 3" xfId="9153"/>
    <cellStyle name="Normal 2 2 10 8 3 3 2 4" xfId="9154"/>
    <cellStyle name="Normal 2 2 10 8 3 3 2 5" xfId="9155"/>
    <cellStyle name="Normal 2 2 10 8 3 3 3" xfId="9156"/>
    <cellStyle name="Normal 2 2 10 8 3 3 3 2" xfId="9157"/>
    <cellStyle name="Normal 2 2 10 8 3 3 3 3" xfId="9158"/>
    <cellStyle name="Normal 2 2 10 8 3 3 3 4" xfId="9159"/>
    <cellStyle name="Normal 2 2 10 8 3 3 4" xfId="9160"/>
    <cellStyle name="Normal 2 2 10 8 3 3 5" xfId="9161"/>
    <cellStyle name="Normal 2 2 10 8 3 3 6" xfId="9162"/>
    <cellStyle name="Normal 2 2 10 8 3 3 7" xfId="9163"/>
    <cellStyle name="Normal 2 2 10 8 3 4" xfId="9164"/>
    <cellStyle name="Normal 2 2 10 8 3 4 2" xfId="9165"/>
    <cellStyle name="Normal 2 2 10 8 3 4 2 2" xfId="9166"/>
    <cellStyle name="Normal 2 2 10 8 3 4 2 3" xfId="9167"/>
    <cellStyle name="Normal 2 2 10 8 3 4 2 4" xfId="9168"/>
    <cellStyle name="Normal 2 2 10 8 3 4 3" xfId="9169"/>
    <cellStyle name="Normal 2 2 10 8 3 4 4" xfId="9170"/>
    <cellStyle name="Normal 2 2 10 8 3 4 5" xfId="9171"/>
    <cellStyle name="Normal 2 2 10 8 3 5" xfId="9172"/>
    <cellStyle name="Normal 2 2 10 8 3 5 2" xfId="9173"/>
    <cellStyle name="Normal 2 2 10 8 3 5 3" xfId="9174"/>
    <cellStyle name="Normal 2 2 10 8 3 5 4" xfId="9175"/>
    <cellStyle name="Normal 2 2 10 8 3 6" xfId="9176"/>
    <cellStyle name="Normal 2 2 10 8 3 7" xfId="9177"/>
    <cellStyle name="Normal 2 2 10 8 3 8" xfId="9178"/>
    <cellStyle name="Normal 2 2 10 8 3 9" xfId="9179"/>
    <cellStyle name="Normal 2 2 10 8 4" xfId="9180"/>
    <cellStyle name="Normal 2 2 10 8 4 2" xfId="9181"/>
    <cellStyle name="Normal 2 2 10 8 4 2 2" xfId="9182"/>
    <cellStyle name="Normal 2 2 10 8 4 2 2 2" xfId="9183"/>
    <cellStyle name="Normal 2 2 10 8 4 2 2 3" xfId="9184"/>
    <cellStyle name="Normal 2 2 10 8 4 2 2 4" xfId="9185"/>
    <cellStyle name="Normal 2 2 10 8 4 2 3" xfId="9186"/>
    <cellStyle name="Normal 2 2 10 8 4 2 4" xfId="9187"/>
    <cellStyle name="Normal 2 2 10 8 4 2 5" xfId="9188"/>
    <cellStyle name="Normal 2 2 10 8 4 3" xfId="9189"/>
    <cellStyle name="Normal 2 2 10 8 4 3 2" xfId="9190"/>
    <cellStyle name="Normal 2 2 10 8 4 3 3" xfId="9191"/>
    <cellStyle name="Normal 2 2 10 8 4 3 4" xfId="9192"/>
    <cellStyle name="Normal 2 2 10 8 4 4" xfId="9193"/>
    <cellStyle name="Normal 2 2 10 8 4 5" xfId="9194"/>
    <cellStyle name="Normal 2 2 10 8 4 6" xfId="9195"/>
    <cellStyle name="Normal 2 2 10 8 4 7" xfId="9196"/>
    <cellStyle name="Normal 2 2 10 8 5" xfId="9197"/>
    <cellStyle name="Normal 2 2 10 8 5 2" xfId="9198"/>
    <cellStyle name="Normal 2 2 10 8 5 2 2" xfId="9199"/>
    <cellStyle name="Normal 2 2 10 8 5 2 2 2" xfId="9200"/>
    <cellStyle name="Normal 2 2 10 8 5 2 2 3" xfId="9201"/>
    <cellStyle name="Normal 2 2 10 8 5 2 2 4" xfId="9202"/>
    <cellStyle name="Normal 2 2 10 8 5 2 3" xfId="9203"/>
    <cellStyle name="Normal 2 2 10 8 5 2 4" xfId="9204"/>
    <cellStyle name="Normal 2 2 10 8 5 2 5" xfId="9205"/>
    <cellStyle name="Normal 2 2 10 8 5 3" xfId="9206"/>
    <cellStyle name="Normal 2 2 10 8 5 3 2" xfId="9207"/>
    <cellStyle name="Normal 2 2 10 8 5 3 3" xfId="9208"/>
    <cellStyle name="Normal 2 2 10 8 5 3 4" xfId="9209"/>
    <cellStyle name="Normal 2 2 10 8 5 4" xfId="9210"/>
    <cellStyle name="Normal 2 2 10 8 5 5" xfId="9211"/>
    <cellStyle name="Normal 2 2 10 8 5 6" xfId="9212"/>
    <cellStyle name="Normal 2 2 10 8 5 7" xfId="9213"/>
    <cellStyle name="Normal 2 2 10 8 6" xfId="9214"/>
    <cellStyle name="Normal 2 2 10 8 6 2" xfId="9215"/>
    <cellStyle name="Normal 2 2 10 8 6 2 2" xfId="9216"/>
    <cellStyle name="Normal 2 2 10 8 6 2 3" xfId="9217"/>
    <cellStyle name="Normal 2 2 10 8 6 2 4" xfId="9218"/>
    <cellStyle name="Normal 2 2 10 8 6 3" xfId="9219"/>
    <cellStyle name="Normal 2 2 10 8 6 4" xfId="9220"/>
    <cellStyle name="Normal 2 2 10 8 6 5" xfId="9221"/>
    <cellStyle name="Normal 2 2 10 8 7" xfId="9222"/>
    <cellStyle name="Normal 2 2 10 8 7 2" xfId="9223"/>
    <cellStyle name="Normal 2 2 10 8 7 3" xfId="9224"/>
    <cellStyle name="Normal 2 2 10 8 7 4" xfId="9225"/>
    <cellStyle name="Normal 2 2 10 8 8" xfId="9226"/>
    <cellStyle name="Normal 2 2 10 8 9" xfId="9227"/>
    <cellStyle name="Normal 2 2 10 9" xfId="9228"/>
    <cellStyle name="Normal 2 2 10 9 10" xfId="9229"/>
    <cellStyle name="Normal 2 2 10 9 2" xfId="9230"/>
    <cellStyle name="Normal 2 2 10 9 2 2" xfId="9231"/>
    <cellStyle name="Normal 2 2 10 9 2 2 2" xfId="9232"/>
    <cellStyle name="Normal 2 2 10 9 2 2 2 2" xfId="9233"/>
    <cellStyle name="Normal 2 2 10 9 2 2 2 2 2" xfId="9234"/>
    <cellStyle name="Normal 2 2 10 9 2 2 2 2 3" xfId="9235"/>
    <cellStyle name="Normal 2 2 10 9 2 2 2 2 4" xfId="9236"/>
    <cellStyle name="Normal 2 2 10 9 2 2 2 3" xfId="9237"/>
    <cellStyle name="Normal 2 2 10 9 2 2 2 4" xfId="9238"/>
    <cellStyle name="Normal 2 2 10 9 2 2 2 5" xfId="9239"/>
    <cellStyle name="Normal 2 2 10 9 2 2 3" xfId="9240"/>
    <cellStyle name="Normal 2 2 10 9 2 2 3 2" xfId="9241"/>
    <cellStyle name="Normal 2 2 10 9 2 2 3 3" xfId="9242"/>
    <cellStyle name="Normal 2 2 10 9 2 2 3 4" xfId="9243"/>
    <cellStyle name="Normal 2 2 10 9 2 2 4" xfId="9244"/>
    <cellStyle name="Normal 2 2 10 9 2 2 5" xfId="9245"/>
    <cellStyle name="Normal 2 2 10 9 2 2 6" xfId="9246"/>
    <cellStyle name="Normal 2 2 10 9 2 2 7" xfId="9247"/>
    <cellStyle name="Normal 2 2 10 9 2 3" xfId="9248"/>
    <cellStyle name="Normal 2 2 10 9 2 3 2" xfId="9249"/>
    <cellStyle name="Normal 2 2 10 9 2 3 2 2" xfId="9250"/>
    <cellStyle name="Normal 2 2 10 9 2 3 2 2 2" xfId="9251"/>
    <cellStyle name="Normal 2 2 10 9 2 3 2 2 3" xfId="9252"/>
    <cellStyle name="Normal 2 2 10 9 2 3 2 2 4" xfId="9253"/>
    <cellStyle name="Normal 2 2 10 9 2 3 2 3" xfId="9254"/>
    <cellStyle name="Normal 2 2 10 9 2 3 2 4" xfId="9255"/>
    <cellStyle name="Normal 2 2 10 9 2 3 2 5" xfId="9256"/>
    <cellStyle name="Normal 2 2 10 9 2 3 3" xfId="9257"/>
    <cellStyle name="Normal 2 2 10 9 2 3 3 2" xfId="9258"/>
    <cellStyle name="Normal 2 2 10 9 2 3 3 3" xfId="9259"/>
    <cellStyle name="Normal 2 2 10 9 2 3 3 4" xfId="9260"/>
    <cellStyle name="Normal 2 2 10 9 2 3 4" xfId="9261"/>
    <cellStyle name="Normal 2 2 10 9 2 3 5" xfId="9262"/>
    <cellStyle name="Normal 2 2 10 9 2 3 6" xfId="9263"/>
    <cellStyle name="Normal 2 2 10 9 2 3 7" xfId="9264"/>
    <cellStyle name="Normal 2 2 10 9 2 4" xfId="9265"/>
    <cellStyle name="Normal 2 2 10 9 2 4 2" xfId="9266"/>
    <cellStyle name="Normal 2 2 10 9 2 4 2 2" xfId="9267"/>
    <cellStyle name="Normal 2 2 10 9 2 4 2 3" xfId="9268"/>
    <cellStyle name="Normal 2 2 10 9 2 4 2 4" xfId="9269"/>
    <cellStyle name="Normal 2 2 10 9 2 4 3" xfId="9270"/>
    <cellStyle name="Normal 2 2 10 9 2 4 4" xfId="9271"/>
    <cellStyle name="Normal 2 2 10 9 2 4 5" xfId="9272"/>
    <cellStyle name="Normal 2 2 10 9 2 5" xfId="9273"/>
    <cellStyle name="Normal 2 2 10 9 2 5 2" xfId="9274"/>
    <cellStyle name="Normal 2 2 10 9 2 5 3" xfId="9275"/>
    <cellStyle name="Normal 2 2 10 9 2 5 4" xfId="9276"/>
    <cellStyle name="Normal 2 2 10 9 2 6" xfId="9277"/>
    <cellStyle name="Normal 2 2 10 9 2 7" xfId="9278"/>
    <cellStyle name="Normal 2 2 10 9 2 8" xfId="9279"/>
    <cellStyle name="Normal 2 2 10 9 2 9" xfId="9280"/>
    <cellStyle name="Normal 2 2 10 9 3" xfId="9281"/>
    <cellStyle name="Normal 2 2 10 9 3 2" xfId="9282"/>
    <cellStyle name="Normal 2 2 10 9 3 2 2" xfId="9283"/>
    <cellStyle name="Normal 2 2 10 9 3 2 2 2" xfId="9284"/>
    <cellStyle name="Normal 2 2 10 9 3 2 2 3" xfId="9285"/>
    <cellStyle name="Normal 2 2 10 9 3 2 2 4" xfId="9286"/>
    <cellStyle name="Normal 2 2 10 9 3 2 3" xfId="9287"/>
    <cellStyle name="Normal 2 2 10 9 3 2 4" xfId="9288"/>
    <cellStyle name="Normal 2 2 10 9 3 2 5" xfId="9289"/>
    <cellStyle name="Normal 2 2 10 9 3 3" xfId="9290"/>
    <cellStyle name="Normal 2 2 10 9 3 3 2" xfId="9291"/>
    <cellStyle name="Normal 2 2 10 9 3 3 3" xfId="9292"/>
    <cellStyle name="Normal 2 2 10 9 3 3 4" xfId="9293"/>
    <cellStyle name="Normal 2 2 10 9 3 4" xfId="9294"/>
    <cellStyle name="Normal 2 2 10 9 3 5" xfId="9295"/>
    <cellStyle name="Normal 2 2 10 9 3 6" xfId="9296"/>
    <cellStyle name="Normal 2 2 10 9 3 7" xfId="9297"/>
    <cellStyle name="Normal 2 2 10 9 4" xfId="9298"/>
    <cellStyle name="Normal 2 2 10 9 4 2" xfId="9299"/>
    <cellStyle name="Normal 2 2 10 9 4 2 2" xfId="9300"/>
    <cellStyle name="Normal 2 2 10 9 4 2 2 2" xfId="9301"/>
    <cellStyle name="Normal 2 2 10 9 4 2 2 3" xfId="9302"/>
    <cellStyle name="Normal 2 2 10 9 4 2 2 4" xfId="9303"/>
    <cellStyle name="Normal 2 2 10 9 4 2 3" xfId="9304"/>
    <cellStyle name="Normal 2 2 10 9 4 2 4" xfId="9305"/>
    <cellStyle name="Normal 2 2 10 9 4 2 5" xfId="9306"/>
    <cellStyle name="Normal 2 2 10 9 4 3" xfId="9307"/>
    <cellStyle name="Normal 2 2 10 9 4 3 2" xfId="9308"/>
    <cellStyle name="Normal 2 2 10 9 4 3 3" xfId="9309"/>
    <cellStyle name="Normal 2 2 10 9 4 3 4" xfId="9310"/>
    <cellStyle name="Normal 2 2 10 9 4 4" xfId="9311"/>
    <cellStyle name="Normal 2 2 10 9 4 5" xfId="9312"/>
    <cellStyle name="Normal 2 2 10 9 4 6" xfId="9313"/>
    <cellStyle name="Normal 2 2 10 9 4 7" xfId="9314"/>
    <cellStyle name="Normal 2 2 10 9 5" xfId="9315"/>
    <cellStyle name="Normal 2 2 10 9 5 2" xfId="9316"/>
    <cellStyle name="Normal 2 2 10 9 5 2 2" xfId="9317"/>
    <cellStyle name="Normal 2 2 10 9 5 2 3" xfId="9318"/>
    <cellStyle name="Normal 2 2 10 9 5 2 4" xfId="9319"/>
    <cellStyle name="Normal 2 2 10 9 5 3" xfId="9320"/>
    <cellStyle name="Normal 2 2 10 9 5 4" xfId="9321"/>
    <cellStyle name="Normal 2 2 10 9 5 5" xfId="9322"/>
    <cellStyle name="Normal 2 2 10 9 6" xfId="9323"/>
    <cellStyle name="Normal 2 2 10 9 6 2" xfId="9324"/>
    <cellStyle name="Normal 2 2 10 9 6 3" xfId="9325"/>
    <cellStyle name="Normal 2 2 10 9 6 4" xfId="9326"/>
    <cellStyle name="Normal 2 2 10 9 7" xfId="9327"/>
    <cellStyle name="Normal 2 2 10 9 8" xfId="9328"/>
    <cellStyle name="Normal 2 2 10 9 9" xfId="9329"/>
    <cellStyle name="Normal 2 2 11" xfId="9330"/>
    <cellStyle name="Normal 2 2 11 10" xfId="9331"/>
    <cellStyle name="Normal 2 2 11 11" xfId="9332"/>
    <cellStyle name="Normal 2 2 11 12" xfId="9333"/>
    <cellStyle name="Normal 2 2 11 13" xfId="9334"/>
    <cellStyle name="Normal 2 2 11 2" xfId="9335"/>
    <cellStyle name="Normal 2 2 11 2 10" xfId="9336"/>
    <cellStyle name="Normal 2 2 11 2 2" xfId="9337"/>
    <cellStyle name="Normal 2 2 11 2 2 2" xfId="9338"/>
    <cellStyle name="Normal 2 2 11 2 2 2 2" xfId="9339"/>
    <cellStyle name="Normal 2 2 11 2 2 2 2 2" xfId="9340"/>
    <cellStyle name="Normal 2 2 11 2 2 2 2 2 2" xfId="9341"/>
    <cellStyle name="Normal 2 2 11 2 2 2 2 2 3" xfId="9342"/>
    <cellStyle name="Normal 2 2 11 2 2 2 2 2 4" xfId="9343"/>
    <cellStyle name="Normal 2 2 11 2 2 2 2 3" xfId="9344"/>
    <cellStyle name="Normal 2 2 11 2 2 2 2 4" xfId="9345"/>
    <cellStyle name="Normal 2 2 11 2 2 2 2 5" xfId="9346"/>
    <cellStyle name="Normal 2 2 11 2 2 2 3" xfId="9347"/>
    <cellStyle name="Normal 2 2 11 2 2 2 3 2" xfId="9348"/>
    <cellStyle name="Normal 2 2 11 2 2 2 3 3" xfId="9349"/>
    <cellStyle name="Normal 2 2 11 2 2 2 3 4" xfId="9350"/>
    <cellStyle name="Normal 2 2 11 2 2 2 4" xfId="9351"/>
    <cellStyle name="Normal 2 2 11 2 2 2 5" xfId="9352"/>
    <cellStyle name="Normal 2 2 11 2 2 2 6" xfId="9353"/>
    <cellStyle name="Normal 2 2 11 2 2 2 7" xfId="9354"/>
    <cellStyle name="Normal 2 2 11 2 2 3" xfId="9355"/>
    <cellStyle name="Normal 2 2 11 2 2 3 2" xfId="9356"/>
    <cellStyle name="Normal 2 2 11 2 2 3 2 2" xfId="9357"/>
    <cellStyle name="Normal 2 2 11 2 2 3 2 2 2" xfId="9358"/>
    <cellStyle name="Normal 2 2 11 2 2 3 2 2 3" xfId="9359"/>
    <cellStyle name="Normal 2 2 11 2 2 3 2 2 4" xfId="9360"/>
    <cellStyle name="Normal 2 2 11 2 2 3 2 3" xfId="9361"/>
    <cellStyle name="Normal 2 2 11 2 2 3 2 4" xfId="9362"/>
    <cellStyle name="Normal 2 2 11 2 2 3 2 5" xfId="9363"/>
    <cellStyle name="Normal 2 2 11 2 2 3 3" xfId="9364"/>
    <cellStyle name="Normal 2 2 11 2 2 3 3 2" xfId="9365"/>
    <cellStyle name="Normal 2 2 11 2 2 3 3 3" xfId="9366"/>
    <cellStyle name="Normal 2 2 11 2 2 3 3 4" xfId="9367"/>
    <cellStyle name="Normal 2 2 11 2 2 3 4" xfId="9368"/>
    <cellStyle name="Normal 2 2 11 2 2 3 5" xfId="9369"/>
    <cellStyle name="Normal 2 2 11 2 2 3 6" xfId="9370"/>
    <cellStyle name="Normal 2 2 11 2 2 3 7" xfId="9371"/>
    <cellStyle name="Normal 2 2 11 2 2 4" xfId="9372"/>
    <cellStyle name="Normal 2 2 11 2 2 4 2" xfId="9373"/>
    <cellStyle name="Normal 2 2 11 2 2 4 2 2" xfId="9374"/>
    <cellStyle name="Normal 2 2 11 2 2 4 2 3" xfId="9375"/>
    <cellStyle name="Normal 2 2 11 2 2 4 2 4" xfId="9376"/>
    <cellStyle name="Normal 2 2 11 2 2 4 3" xfId="9377"/>
    <cellStyle name="Normal 2 2 11 2 2 4 4" xfId="9378"/>
    <cellStyle name="Normal 2 2 11 2 2 4 5" xfId="9379"/>
    <cellStyle name="Normal 2 2 11 2 2 5" xfId="9380"/>
    <cellStyle name="Normal 2 2 11 2 2 5 2" xfId="9381"/>
    <cellStyle name="Normal 2 2 11 2 2 5 3" xfId="9382"/>
    <cellStyle name="Normal 2 2 11 2 2 5 4" xfId="9383"/>
    <cellStyle name="Normal 2 2 11 2 2 6" xfId="9384"/>
    <cellStyle name="Normal 2 2 11 2 2 7" xfId="9385"/>
    <cellStyle name="Normal 2 2 11 2 2 8" xfId="9386"/>
    <cellStyle name="Normal 2 2 11 2 2 9" xfId="9387"/>
    <cellStyle name="Normal 2 2 11 2 3" xfId="9388"/>
    <cellStyle name="Normal 2 2 11 2 3 2" xfId="9389"/>
    <cellStyle name="Normal 2 2 11 2 3 2 2" xfId="9390"/>
    <cellStyle name="Normal 2 2 11 2 3 2 2 2" xfId="9391"/>
    <cellStyle name="Normal 2 2 11 2 3 2 2 3" xfId="9392"/>
    <cellStyle name="Normal 2 2 11 2 3 2 2 4" xfId="9393"/>
    <cellStyle name="Normal 2 2 11 2 3 2 3" xfId="9394"/>
    <cellStyle name="Normal 2 2 11 2 3 2 4" xfId="9395"/>
    <cellStyle name="Normal 2 2 11 2 3 2 5" xfId="9396"/>
    <cellStyle name="Normal 2 2 11 2 3 3" xfId="9397"/>
    <cellStyle name="Normal 2 2 11 2 3 3 2" xfId="9398"/>
    <cellStyle name="Normal 2 2 11 2 3 3 3" xfId="9399"/>
    <cellStyle name="Normal 2 2 11 2 3 3 4" xfId="9400"/>
    <cellStyle name="Normal 2 2 11 2 3 4" xfId="9401"/>
    <cellStyle name="Normal 2 2 11 2 3 5" xfId="9402"/>
    <cellStyle name="Normal 2 2 11 2 3 6" xfId="9403"/>
    <cellStyle name="Normal 2 2 11 2 3 7" xfId="9404"/>
    <cellStyle name="Normal 2 2 11 2 4" xfId="9405"/>
    <cellStyle name="Normal 2 2 11 2 4 2" xfId="9406"/>
    <cellStyle name="Normal 2 2 11 2 4 2 2" xfId="9407"/>
    <cellStyle name="Normal 2 2 11 2 4 2 2 2" xfId="9408"/>
    <cellStyle name="Normal 2 2 11 2 4 2 2 3" xfId="9409"/>
    <cellStyle name="Normal 2 2 11 2 4 2 2 4" xfId="9410"/>
    <cellStyle name="Normal 2 2 11 2 4 2 3" xfId="9411"/>
    <cellStyle name="Normal 2 2 11 2 4 2 4" xfId="9412"/>
    <cellStyle name="Normal 2 2 11 2 4 2 5" xfId="9413"/>
    <cellStyle name="Normal 2 2 11 2 4 3" xfId="9414"/>
    <cellStyle name="Normal 2 2 11 2 4 3 2" xfId="9415"/>
    <cellStyle name="Normal 2 2 11 2 4 3 3" xfId="9416"/>
    <cellStyle name="Normal 2 2 11 2 4 3 4" xfId="9417"/>
    <cellStyle name="Normal 2 2 11 2 4 4" xfId="9418"/>
    <cellStyle name="Normal 2 2 11 2 4 5" xfId="9419"/>
    <cellStyle name="Normal 2 2 11 2 4 6" xfId="9420"/>
    <cellStyle name="Normal 2 2 11 2 4 7" xfId="9421"/>
    <cellStyle name="Normal 2 2 11 2 5" xfId="9422"/>
    <cellStyle name="Normal 2 2 11 2 5 2" xfId="9423"/>
    <cellStyle name="Normal 2 2 11 2 5 2 2" xfId="9424"/>
    <cellStyle name="Normal 2 2 11 2 5 2 3" xfId="9425"/>
    <cellStyle name="Normal 2 2 11 2 5 2 4" xfId="9426"/>
    <cellStyle name="Normal 2 2 11 2 5 3" xfId="9427"/>
    <cellStyle name="Normal 2 2 11 2 5 4" xfId="9428"/>
    <cellStyle name="Normal 2 2 11 2 5 5" xfId="9429"/>
    <cellStyle name="Normal 2 2 11 2 6" xfId="9430"/>
    <cellStyle name="Normal 2 2 11 2 6 2" xfId="9431"/>
    <cellStyle name="Normal 2 2 11 2 6 3" xfId="9432"/>
    <cellStyle name="Normal 2 2 11 2 6 4" xfId="9433"/>
    <cellStyle name="Normal 2 2 11 2 7" xfId="9434"/>
    <cellStyle name="Normal 2 2 11 2 8" xfId="9435"/>
    <cellStyle name="Normal 2 2 11 2 9" xfId="9436"/>
    <cellStyle name="Normal 2 2 11 3" xfId="9437"/>
    <cellStyle name="Normal 2 2 11 3 10" xfId="9438"/>
    <cellStyle name="Normal 2 2 11 3 2" xfId="9439"/>
    <cellStyle name="Normal 2 2 11 3 2 2" xfId="9440"/>
    <cellStyle name="Normal 2 2 11 3 2 2 2" xfId="9441"/>
    <cellStyle name="Normal 2 2 11 3 2 2 2 2" xfId="9442"/>
    <cellStyle name="Normal 2 2 11 3 2 2 2 2 2" xfId="9443"/>
    <cellStyle name="Normal 2 2 11 3 2 2 2 2 3" xfId="9444"/>
    <cellStyle name="Normal 2 2 11 3 2 2 2 2 4" xfId="9445"/>
    <cellStyle name="Normal 2 2 11 3 2 2 2 3" xfId="9446"/>
    <cellStyle name="Normal 2 2 11 3 2 2 2 4" xfId="9447"/>
    <cellStyle name="Normal 2 2 11 3 2 2 2 5" xfId="9448"/>
    <cellStyle name="Normal 2 2 11 3 2 2 3" xfId="9449"/>
    <cellStyle name="Normal 2 2 11 3 2 2 3 2" xfId="9450"/>
    <cellStyle name="Normal 2 2 11 3 2 2 3 3" xfId="9451"/>
    <cellStyle name="Normal 2 2 11 3 2 2 3 4" xfId="9452"/>
    <cellStyle name="Normal 2 2 11 3 2 2 4" xfId="9453"/>
    <cellStyle name="Normal 2 2 11 3 2 2 5" xfId="9454"/>
    <cellStyle name="Normal 2 2 11 3 2 2 6" xfId="9455"/>
    <cellStyle name="Normal 2 2 11 3 2 2 7" xfId="9456"/>
    <cellStyle name="Normal 2 2 11 3 2 3" xfId="9457"/>
    <cellStyle name="Normal 2 2 11 3 2 3 2" xfId="9458"/>
    <cellStyle name="Normal 2 2 11 3 2 3 2 2" xfId="9459"/>
    <cellStyle name="Normal 2 2 11 3 2 3 2 2 2" xfId="9460"/>
    <cellStyle name="Normal 2 2 11 3 2 3 2 2 3" xfId="9461"/>
    <cellStyle name="Normal 2 2 11 3 2 3 2 2 4" xfId="9462"/>
    <cellStyle name="Normal 2 2 11 3 2 3 2 3" xfId="9463"/>
    <cellStyle name="Normal 2 2 11 3 2 3 2 4" xfId="9464"/>
    <cellStyle name="Normal 2 2 11 3 2 3 2 5" xfId="9465"/>
    <cellStyle name="Normal 2 2 11 3 2 3 3" xfId="9466"/>
    <cellStyle name="Normal 2 2 11 3 2 3 3 2" xfId="9467"/>
    <cellStyle name="Normal 2 2 11 3 2 3 3 3" xfId="9468"/>
    <cellStyle name="Normal 2 2 11 3 2 3 3 4" xfId="9469"/>
    <cellStyle name="Normal 2 2 11 3 2 3 4" xfId="9470"/>
    <cellStyle name="Normal 2 2 11 3 2 3 5" xfId="9471"/>
    <cellStyle name="Normal 2 2 11 3 2 3 6" xfId="9472"/>
    <cellStyle name="Normal 2 2 11 3 2 3 7" xfId="9473"/>
    <cellStyle name="Normal 2 2 11 3 2 4" xfId="9474"/>
    <cellStyle name="Normal 2 2 11 3 2 4 2" xfId="9475"/>
    <cellStyle name="Normal 2 2 11 3 2 4 2 2" xfId="9476"/>
    <cellStyle name="Normal 2 2 11 3 2 4 2 3" xfId="9477"/>
    <cellStyle name="Normal 2 2 11 3 2 4 2 4" xfId="9478"/>
    <cellStyle name="Normal 2 2 11 3 2 4 3" xfId="9479"/>
    <cellStyle name="Normal 2 2 11 3 2 4 4" xfId="9480"/>
    <cellStyle name="Normal 2 2 11 3 2 4 5" xfId="9481"/>
    <cellStyle name="Normal 2 2 11 3 2 5" xfId="9482"/>
    <cellStyle name="Normal 2 2 11 3 2 5 2" xfId="9483"/>
    <cellStyle name="Normal 2 2 11 3 2 5 3" xfId="9484"/>
    <cellStyle name="Normal 2 2 11 3 2 5 4" xfId="9485"/>
    <cellStyle name="Normal 2 2 11 3 2 6" xfId="9486"/>
    <cellStyle name="Normal 2 2 11 3 2 7" xfId="9487"/>
    <cellStyle name="Normal 2 2 11 3 2 8" xfId="9488"/>
    <cellStyle name="Normal 2 2 11 3 2 9" xfId="9489"/>
    <cellStyle name="Normal 2 2 11 3 3" xfId="9490"/>
    <cellStyle name="Normal 2 2 11 3 3 2" xfId="9491"/>
    <cellStyle name="Normal 2 2 11 3 3 2 2" xfId="9492"/>
    <cellStyle name="Normal 2 2 11 3 3 2 2 2" xfId="9493"/>
    <cellStyle name="Normal 2 2 11 3 3 2 2 3" xfId="9494"/>
    <cellStyle name="Normal 2 2 11 3 3 2 2 4" xfId="9495"/>
    <cellStyle name="Normal 2 2 11 3 3 2 3" xfId="9496"/>
    <cellStyle name="Normal 2 2 11 3 3 2 4" xfId="9497"/>
    <cellStyle name="Normal 2 2 11 3 3 2 5" xfId="9498"/>
    <cellStyle name="Normal 2 2 11 3 3 3" xfId="9499"/>
    <cellStyle name="Normal 2 2 11 3 3 3 2" xfId="9500"/>
    <cellStyle name="Normal 2 2 11 3 3 3 3" xfId="9501"/>
    <cellStyle name="Normal 2 2 11 3 3 3 4" xfId="9502"/>
    <cellStyle name="Normal 2 2 11 3 3 4" xfId="9503"/>
    <cellStyle name="Normal 2 2 11 3 3 5" xfId="9504"/>
    <cellStyle name="Normal 2 2 11 3 3 6" xfId="9505"/>
    <cellStyle name="Normal 2 2 11 3 3 7" xfId="9506"/>
    <cellStyle name="Normal 2 2 11 3 4" xfId="9507"/>
    <cellStyle name="Normal 2 2 11 3 4 2" xfId="9508"/>
    <cellStyle name="Normal 2 2 11 3 4 2 2" xfId="9509"/>
    <cellStyle name="Normal 2 2 11 3 4 2 2 2" xfId="9510"/>
    <cellStyle name="Normal 2 2 11 3 4 2 2 3" xfId="9511"/>
    <cellStyle name="Normal 2 2 11 3 4 2 2 4" xfId="9512"/>
    <cellStyle name="Normal 2 2 11 3 4 2 3" xfId="9513"/>
    <cellStyle name="Normal 2 2 11 3 4 2 4" xfId="9514"/>
    <cellStyle name="Normal 2 2 11 3 4 2 5" xfId="9515"/>
    <cellStyle name="Normal 2 2 11 3 4 3" xfId="9516"/>
    <cellStyle name="Normal 2 2 11 3 4 3 2" xfId="9517"/>
    <cellStyle name="Normal 2 2 11 3 4 3 3" xfId="9518"/>
    <cellStyle name="Normal 2 2 11 3 4 3 4" xfId="9519"/>
    <cellStyle name="Normal 2 2 11 3 4 4" xfId="9520"/>
    <cellStyle name="Normal 2 2 11 3 4 5" xfId="9521"/>
    <cellStyle name="Normal 2 2 11 3 4 6" xfId="9522"/>
    <cellStyle name="Normal 2 2 11 3 4 7" xfId="9523"/>
    <cellStyle name="Normal 2 2 11 3 5" xfId="9524"/>
    <cellStyle name="Normal 2 2 11 3 5 2" xfId="9525"/>
    <cellStyle name="Normal 2 2 11 3 5 2 2" xfId="9526"/>
    <cellStyle name="Normal 2 2 11 3 5 2 3" xfId="9527"/>
    <cellStyle name="Normal 2 2 11 3 5 2 4" xfId="9528"/>
    <cellStyle name="Normal 2 2 11 3 5 3" xfId="9529"/>
    <cellStyle name="Normal 2 2 11 3 5 4" xfId="9530"/>
    <cellStyle name="Normal 2 2 11 3 5 5" xfId="9531"/>
    <cellStyle name="Normal 2 2 11 3 6" xfId="9532"/>
    <cellStyle name="Normal 2 2 11 3 6 2" xfId="9533"/>
    <cellStyle name="Normal 2 2 11 3 6 3" xfId="9534"/>
    <cellStyle name="Normal 2 2 11 3 6 4" xfId="9535"/>
    <cellStyle name="Normal 2 2 11 3 7" xfId="9536"/>
    <cellStyle name="Normal 2 2 11 3 8" xfId="9537"/>
    <cellStyle name="Normal 2 2 11 3 9" xfId="9538"/>
    <cellStyle name="Normal 2 2 11 4" xfId="9539"/>
    <cellStyle name="Normal 2 2 11 4 2" xfId="9540"/>
    <cellStyle name="Normal 2 2 11 4 2 2" xfId="9541"/>
    <cellStyle name="Normal 2 2 11 4 2 2 2" xfId="9542"/>
    <cellStyle name="Normal 2 2 11 4 2 2 2 2" xfId="9543"/>
    <cellStyle name="Normal 2 2 11 4 2 2 2 3" xfId="9544"/>
    <cellStyle name="Normal 2 2 11 4 2 2 2 4" xfId="9545"/>
    <cellStyle name="Normal 2 2 11 4 2 2 3" xfId="9546"/>
    <cellStyle name="Normal 2 2 11 4 2 2 4" xfId="9547"/>
    <cellStyle name="Normal 2 2 11 4 2 2 5" xfId="9548"/>
    <cellStyle name="Normal 2 2 11 4 2 3" xfId="9549"/>
    <cellStyle name="Normal 2 2 11 4 2 3 2" xfId="9550"/>
    <cellStyle name="Normal 2 2 11 4 2 3 3" xfId="9551"/>
    <cellStyle name="Normal 2 2 11 4 2 3 4" xfId="9552"/>
    <cellStyle name="Normal 2 2 11 4 2 4" xfId="9553"/>
    <cellStyle name="Normal 2 2 11 4 2 5" xfId="9554"/>
    <cellStyle name="Normal 2 2 11 4 2 6" xfId="9555"/>
    <cellStyle name="Normal 2 2 11 4 2 7" xfId="9556"/>
    <cellStyle name="Normal 2 2 11 4 3" xfId="9557"/>
    <cellStyle name="Normal 2 2 11 4 3 2" xfId="9558"/>
    <cellStyle name="Normal 2 2 11 4 3 2 2" xfId="9559"/>
    <cellStyle name="Normal 2 2 11 4 3 2 2 2" xfId="9560"/>
    <cellStyle name="Normal 2 2 11 4 3 2 2 3" xfId="9561"/>
    <cellStyle name="Normal 2 2 11 4 3 2 2 4" xfId="9562"/>
    <cellStyle name="Normal 2 2 11 4 3 2 3" xfId="9563"/>
    <cellStyle name="Normal 2 2 11 4 3 2 4" xfId="9564"/>
    <cellStyle name="Normal 2 2 11 4 3 2 5" xfId="9565"/>
    <cellStyle name="Normal 2 2 11 4 3 3" xfId="9566"/>
    <cellStyle name="Normal 2 2 11 4 3 3 2" xfId="9567"/>
    <cellStyle name="Normal 2 2 11 4 3 3 3" xfId="9568"/>
    <cellStyle name="Normal 2 2 11 4 3 3 4" xfId="9569"/>
    <cellStyle name="Normal 2 2 11 4 3 4" xfId="9570"/>
    <cellStyle name="Normal 2 2 11 4 3 5" xfId="9571"/>
    <cellStyle name="Normal 2 2 11 4 3 6" xfId="9572"/>
    <cellStyle name="Normal 2 2 11 4 3 7" xfId="9573"/>
    <cellStyle name="Normal 2 2 11 4 4" xfId="9574"/>
    <cellStyle name="Normal 2 2 11 4 4 2" xfId="9575"/>
    <cellStyle name="Normal 2 2 11 4 4 2 2" xfId="9576"/>
    <cellStyle name="Normal 2 2 11 4 4 2 3" xfId="9577"/>
    <cellStyle name="Normal 2 2 11 4 4 2 4" xfId="9578"/>
    <cellStyle name="Normal 2 2 11 4 4 3" xfId="9579"/>
    <cellStyle name="Normal 2 2 11 4 4 4" xfId="9580"/>
    <cellStyle name="Normal 2 2 11 4 4 5" xfId="9581"/>
    <cellStyle name="Normal 2 2 11 4 5" xfId="9582"/>
    <cellStyle name="Normal 2 2 11 4 5 2" xfId="9583"/>
    <cellStyle name="Normal 2 2 11 4 5 3" xfId="9584"/>
    <cellStyle name="Normal 2 2 11 4 5 4" xfId="9585"/>
    <cellStyle name="Normal 2 2 11 4 6" xfId="9586"/>
    <cellStyle name="Normal 2 2 11 4 7" xfId="9587"/>
    <cellStyle name="Normal 2 2 11 4 8" xfId="9588"/>
    <cellStyle name="Normal 2 2 11 4 9" xfId="9589"/>
    <cellStyle name="Normal 2 2 11 5" xfId="9590"/>
    <cellStyle name="Normal 2 2 11 5 2" xfId="9591"/>
    <cellStyle name="Normal 2 2 11 5 2 2" xfId="9592"/>
    <cellStyle name="Normal 2 2 11 5 2 2 2" xfId="9593"/>
    <cellStyle name="Normal 2 2 11 5 2 2 3" xfId="9594"/>
    <cellStyle name="Normal 2 2 11 5 2 2 4" xfId="9595"/>
    <cellStyle name="Normal 2 2 11 5 2 3" xfId="9596"/>
    <cellStyle name="Normal 2 2 11 5 2 4" xfId="9597"/>
    <cellStyle name="Normal 2 2 11 5 2 5" xfId="9598"/>
    <cellStyle name="Normal 2 2 11 5 3" xfId="9599"/>
    <cellStyle name="Normal 2 2 11 5 3 2" xfId="9600"/>
    <cellStyle name="Normal 2 2 11 5 3 3" xfId="9601"/>
    <cellStyle name="Normal 2 2 11 5 3 4" xfId="9602"/>
    <cellStyle name="Normal 2 2 11 5 4" xfId="9603"/>
    <cellStyle name="Normal 2 2 11 5 5" xfId="9604"/>
    <cellStyle name="Normal 2 2 11 5 6" xfId="9605"/>
    <cellStyle name="Normal 2 2 11 5 7" xfId="9606"/>
    <cellStyle name="Normal 2 2 11 6" xfId="9607"/>
    <cellStyle name="Normal 2 2 11 6 2" xfId="9608"/>
    <cellStyle name="Normal 2 2 11 6 2 2" xfId="9609"/>
    <cellStyle name="Normal 2 2 11 6 2 2 2" xfId="9610"/>
    <cellStyle name="Normal 2 2 11 6 2 2 3" xfId="9611"/>
    <cellStyle name="Normal 2 2 11 6 2 2 4" xfId="9612"/>
    <cellStyle name="Normal 2 2 11 6 2 3" xfId="9613"/>
    <cellStyle name="Normal 2 2 11 6 2 4" xfId="9614"/>
    <cellStyle name="Normal 2 2 11 6 2 5" xfId="9615"/>
    <cellStyle name="Normal 2 2 11 6 3" xfId="9616"/>
    <cellStyle name="Normal 2 2 11 6 3 2" xfId="9617"/>
    <cellStyle name="Normal 2 2 11 6 3 3" xfId="9618"/>
    <cellStyle name="Normal 2 2 11 6 3 4" xfId="9619"/>
    <cellStyle name="Normal 2 2 11 6 4" xfId="9620"/>
    <cellStyle name="Normal 2 2 11 6 5" xfId="9621"/>
    <cellStyle name="Normal 2 2 11 6 6" xfId="9622"/>
    <cellStyle name="Normal 2 2 11 6 7" xfId="9623"/>
    <cellStyle name="Normal 2 2 11 7" xfId="9624"/>
    <cellStyle name="Normal 2 2 11 7 2" xfId="9625"/>
    <cellStyle name="Normal 2 2 11 7 2 2" xfId="9626"/>
    <cellStyle name="Normal 2 2 11 7 2 3" xfId="9627"/>
    <cellStyle name="Normal 2 2 11 7 2 4" xfId="9628"/>
    <cellStyle name="Normal 2 2 11 7 3" xfId="9629"/>
    <cellStyle name="Normal 2 2 11 7 4" xfId="9630"/>
    <cellStyle name="Normal 2 2 11 7 5" xfId="9631"/>
    <cellStyle name="Normal 2 2 11 8" xfId="9632"/>
    <cellStyle name="Normal 2 2 11 8 2" xfId="9633"/>
    <cellStyle name="Normal 2 2 11 8 2 2" xfId="9634"/>
    <cellStyle name="Normal 2 2 11 8 2 3" xfId="9635"/>
    <cellStyle name="Normal 2 2 11 8 2 4" xfId="9636"/>
    <cellStyle name="Normal 2 2 11 8 3" xfId="9637"/>
    <cellStyle name="Normal 2 2 11 8 4" xfId="9638"/>
    <cellStyle name="Normal 2 2 11 8 5" xfId="9639"/>
    <cellStyle name="Normal 2 2 11 9" xfId="9640"/>
    <cellStyle name="Normal 2 2 11 9 2" xfId="9641"/>
    <cellStyle name="Normal 2 2 11 9 3" xfId="9642"/>
    <cellStyle name="Normal 2 2 11 9 4" xfId="9643"/>
    <cellStyle name="Normal 2 2 12" xfId="9644"/>
    <cellStyle name="Normal 2 2 12 10" xfId="9645"/>
    <cellStyle name="Normal 2 2 12 11" xfId="9646"/>
    <cellStyle name="Normal 2 2 12 12" xfId="9647"/>
    <cellStyle name="Normal 2 2 12 2" xfId="9648"/>
    <cellStyle name="Normal 2 2 12 2 10" xfId="9649"/>
    <cellStyle name="Normal 2 2 12 2 2" xfId="9650"/>
    <cellStyle name="Normal 2 2 12 2 2 2" xfId="9651"/>
    <cellStyle name="Normal 2 2 12 2 2 2 2" xfId="9652"/>
    <cellStyle name="Normal 2 2 12 2 2 2 2 2" xfId="9653"/>
    <cellStyle name="Normal 2 2 12 2 2 2 2 2 2" xfId="9654"/>
    <cellStyle name="Normal 2 2 12 2 2 2 2 2 3" xfId="9655"/>
    <cellStyle name="Normal 2 2 12 2 2 2 2 2 4" xfId="9656"/>
    <cellStyle name="Normal 2 2 12 2 2 2 2 3" xfId="9657"/>
    <cellStyle name="Normal 2 2 12 2 2 2 2 4" xfId="9658"/>
    <cellStyle name="Normal 2 2 12 2 2 2 2 5" xfId="9659"/>
    <cellStyle name="Normal 2 2 12 2 2 2 3" xfId="9660"/>
    <cellStyle name="Normal 2 2 12 2 2 2 3 2" xfId="9661"/>
    <cellStyle name="Normal 2 2 12 2 2 2 3 3" xfId="9662"/>
    <cellStyle name="Normal 2 2 12 2 2 2 3 4" xfId="9663"/>
    <cellStyle name="Normal 2 2 12 2 2 2 4" xfId="9664"/>
    <cellStyle name="Normal 2 2 12 2 2 2 5" xfId="9665"/>
    <cellStyle name="Normal 2 2 12 2 2 2 6" xfId="9666"/>
    <cellStyle name="Normal 2 2 12 2 2 2 7" xfId="9667"/>
    <cellStyle name="Normal 2 2 12 2 2 3" xfId="9668"/>
    <cellStyle name="Normal 2 2 12 2 2 3 2" xfId="9669"/>
    <cellStyle name="Normal 2 2 12 2 2 3 2 2" xfId="9670"/>
    <cellStyle name="Normal 2 2 12 2 2 3 2 2 2" xfId="9671"/>
    <cellStyle name="Normal 2 2 12 2 2 3 2 2 3" xfId="9672"/>
    <cellStyle name="Normal 2 2 12 2 2 3 2 2 4" xfId="9673"/>
    <cellStyle name="Normal 2 2 12 2 2 3 2 3" xfId="9674"/>
    <cellStyle name="Normal 2 2 12 2 2 3 2 4" xfId="9675"/>
    <cellStyle name="Normal 2 2 12 2 2 3 2 5" xfId="9676"/>
    <cellStyle name="Normal 2 2 12 2 2 3 3" xfId="9677"/>
    <cellStyle name="Normal 2 2 12 2 2 3 3 2" xfId="9678"/>
    <cellStyle name="Normal 2 2 12 2 2 3 3 3" xfId="9679"/>
    <cellStyle name="Normal 2 2 12 2 2 3 3 4" xfId="9680"/>
    <cellStyle name="Normal 2 2 12 2 2 3 4" xfId="9681"/>
    <cellStyle name="Normal 2 2 12 2 2 3 5" xfId="9682"/>
    <cellStyle name="Normal 2 2 12 2 2 3 6" xfId="9683"/>
    <cellStyle name="Normal 2 2 12 2 2 3 7" xfId="9684"/>
    <cellStyle name="Normal 2 2 12 2 2 4" xfId="9685"/>
    <cellStyle name="Normal 2 2 12 2 2 4 2" xfId="9686"/>
    <cellStyle name="Normal 2 2 12 2 2 4 2 2" xfId="9687"/>
    <cellStyle name="Normal 2 2 12 2 2 4 2 3" xfId="9688"/>
    <cellStyle name="Normal 2 2 12 2 2 4 2 4" xfId="9689"/>
    <cellStyle name="Normal 2 2 12 2 2 4 3" xfId="9690"/>
    <cellStyle name="Normal 2 2 12 2 2 4 4" xfId="9691"/>
    <cellStyle name="Normal 2 2 12 2 2 4 5" xfId="9692"/>
    <cellStyle name="Normal 2 2 12 2 2 5" xfId="9693"/>
    <cellStyle name="Normal 2 2 12 2 2 5 2" xfId="9694"/>
    <cellStyle name="Normal 2 2 12 2 2 5 3" xfId="9695"/>
    <cellStyle name="Normal 2 2 12 2 2 5 4" xfId="9696"/>
    <cellStyle name="Normal 2 2 12 2 2 6" xfId="9697"/>
    <cellStyle name="Normal 2 2 12 2 2 7" xfId="9698"/>
    <cellStyle name="Normal 2 2 12 2 2 8" xfId="9699"/>
    <cellStyle name="Normal 2 2 12 2 2 9" xfId="9700"/>
    <cellStyle name="Normal 2 2 12 2 3" xfId="9701"/>
    <cellStyle name="Normal 2 2 12 2 3 2" xfId="9702"/>
    <cellStyle name="Normal 2 2 12 2 3 2 2" xfId="9703"/>
    <cellStyle name="Normal 2 2 12 2 3 2 2 2" xfId="9704"/>
    <cellStyle name="Normal 2 2 12 2 3 2 2 3" xfId="9705"/>
    <cellStyle name="Normal 2 2 12 2 3 2 2 4" xfId="9706"/>
    <cellStyle name="Normal 2 2 12 2 3 2 3" xfId="9707"/>
    <cellStyle name="Normal 2 2 12 2 3 2 4" xfId="9708"/>
    <cellStyle name="Normal 2 2 12 2 3 2 5" xfId="9709"/>
    <cellStyle name="Normal 2 2 12 2 3 3" xfId="9710"/>
    <cellStyle name="Normal 2 2 12 2 3 3 2" xfId="9711"/>
    <cellStyle name="Normal 2 2 12 2 3 3 3" xfId="9712"/>
    <cellStyle name="Normal 2 2 12 2 3 3 4" xfId="9713"/>
    <cellStyle name="Normal 2 2 12 2 3 4" xfId="9714"/>
    <cellStyle name="Normal 2 2 12 2 3 5" xfId="9715"/>
    <cellStyle name="Normal 2 2 12 2 3 6" xfId="9716"/>
    <cellStyle name="Normal 2 2 12 2 3 7" xfId="9717"/>
    <cellStyle name="Normal 2 2 12 2 4" xfId="9718"/>
    <cellStyle name="Normal 2 2 12 2 4 2" xfId="9719"/>
    <cellStyle name="Normal 2 2 12 2 4 2 2" xfId="9720"/>
    <cellStyle name="Normal 2 2 12 2 4 2 2 2" xfId="9721"/>
    <cellStyle name="Normal 2 2 12 2 4 2 2 3" xfId="9722"/>
    <cellStyle name="Normal 2 2 12 2 4 2 2 4" xfId="9723"/>
    <cellStyle name="Normal 2 2 12 2 4 2 3" xfId="9724"/>
    <cellStyle name="Normal 2 2 12 2 4 2 4" xfId="9725"/>
    <cellStyle name="Normal 2 2 12 2 4 2 5" xfId="9726"/>
    <cellStyle name="Normal 2 2 12 2 4 3" xfId="9727"/>
    <cellStyle name="Normal 2 2 12 2 4 3 2" xfId="9728"/>
    <cellStyle name="Normal 2 2 12 2 4 3 3" xfId="9729"/>
    <cellStyle name="Normal 2 2 12 2 4 3 4" xfId="9730"/>
    <cellStyle name="Normal 2 2 12 2 4 4" xfId="9731"/>
    <cellStyle name="Normal 2 2 12 2 4 5" xfId="9732"/>
    <cellStyle name="Normal 2 2 12 2 4 6" xfId="9733"/>
    <cellStyle name="Normal 2 2 12 2 4 7" xfId="9734"/>
    <cellStyle name="Normal 2 2 12 2 5" xfId="9735"/>
    <cellStyle name="Normal 2 2 12 2 5 2" xfId="9736"/>
    <cellStyle name="Normal 2 2 12 2 5 2 2" xfId="9737"/>
    <cellStyle name="Normal 2 2 12 2 5 2 3" xfId="9738"/>
    <cellStyle name="Normal 2 2 12 2 5 2 4" xfId="9739"/>
    <cellStyle name="Normal 2 2 12 2 5 3" xfId="9740"/>
    <cellStyle name="Normal 2 2 12 2 5 4" xfId="9741"/>
    <cellStyle name="Normal 2 2 12 2 5 5" xfId="9742"/>
    <cellStyle name="Normal 2 2 12 2 6" xfId="9743"/>
    <cellStyle name="Normal 2 2 12 2 6 2" xfId="9744"/>
    <cellStyle name="Normal 2 2 12 2 6 3" xfId="9745"/>
    <cellStyle name="Normal 2 2 12 2 6 4" xfId="9746"/>
    <cellStyle name="Normal 2 2 12 2 7" xfId="9747"/>
    <cellStyle name="Normal 2 2 12 2 8" xfId="9748"/>
    <cellStyle name="Normal 2 2 12 2 9" xfId="9749"/>
    <cellStyle name="Normal 2 2 12 3" xfId="9750"/>
    <cellStyle name="Normal 2 2 12 3 10" xfId="9751"/>
    <cellStyle name="Normal 2 2 12 3 2" xfId="9752"/>
    <cellStyle name="Normal 2 2 12 3 2 2" xfId="9753"/>
    <cellStyle name="Normal 2 2 12 3 2 2 2" xfId="9754"/>
    <cellStyle name="Normal 2 2 12 3 2 2 2 2" xfId="9755"/>
    <cellStyle name="Normal 2 2 12 3 2 2 2 2 2" xfId="9756"/>
    <cellStyle name="Normal 2 2 12 3 2 2 2 2 3" xfId="9757"/>
    <cellStyle name="Normal 2 2 12 3 2 2 2 2 4" xfId="9758"/>
    <cellStyle name="Normal 2 2 12 3 2 2 2 3" xfId="9759"/>
    <cellStyle name="Normal 2 2 12 3 2 2 2 4" xfId="9760"/>
    <cellStyle name="Normal 2 2 12 3 2 2 2 5" xfId="9761"/>
    <cellStyle name="Normal 2 2 12 3 2 2 3" xfId="9762"/>
    <cellStyle name="Normal 2 2 12 3 2 2 3 2" xfId="9763"/>
    <cellStyle name="Normal 2 2 12 3 2 2 3 3" xfId="9764"/>
    <cellStyle name="Normal 2 2 12 3 2 2 3 4" xfId="9765"/>
    <cellStyle name="Normal 2 2 12 3 2 2 4" xfId="9766"/>
    <cellStyle name="Normal 2 2 12 3 2 2 5" xfId="9767"/>
    <cellStyle name="Normal 2 2 12 3 2 2 6" xfId="9768"/>
    <cellStyle name="Normal 2 2 12 3 2 2 7" xfId="9769"/>
    <cellStyle name="Normal 2 2 12 3 2 3" xfId="9770"/>
    <cellStyle name="Normal 2 2 12 3 2 3 2" xfId="9771"/>
    <cellStyle name="Normal 2 2 12 3 2 3 2 2" xfId="9772"/>
    <cellStyle name="Normal 2 2 12 3 2 3 2 2 2" xfId="9773"/>
    <cellStyle name="Normal 2 2 12 3 2 3 2 2 3" xfId="9774"/>
    <cellStyle name="Normal 2 2 12 3 2 3 2 2 4" xfId="9775"/>
    <cellStyle name="Normal 2 2 12 3 2 3 2 3" xfId="9776"/>
    <cellStyle name="Normal 2 2 12 3 2 3 2 4" xfId="9777"/>
    <cellStyle name="Normal 2 2 12 3 2 3 2 5" xfId="9778"/>
    <cellStyle name="Normal 2 2 12 3 2 3 3" xfId="9779"/>
    <cellStyle name="Normal 2 2 12 3 2 3 3 2" xfId="9780"/>
    <cellStyle name="Normal 2 2 12 3 2 3 3 3" xfId="9781"/>
    <cellStyle name="Normal 2 2 12 3 2 3 3 4" xfId="9782"/>
    <cellStyle name="Normal 2 2 12 3 2 3 4" xfId="9783"/>
    <cellStyle name="Normal 2 2 12 3 2 3 5" xfId="9784"/>
    <cellStyle name="Normal 2 2 12 3 2 3 6" xfId="9785"/>
    <cellStyle name="Normal 2 2 12 3 2 3 7" xfId="9786"/>
    <cellStyle name="Normal 2 2 12 3 2 4" xfId="9787"/>
    <cellStyle name="Normal 2 2 12 3 2 4 2" xfId="9788"/>
    <cellStyle name="Normal 2 2 12 3 2 4 2 2" xfId="9789"/>
    <cellStyle name="Normal 2 2 12 3 2 4 2 3" xfId="9790"/>
    <cellStyle name="Normal 2 2 12 3 2 4 2 4" xfId="9791"/>
    <cellStyle name="Normal 2 2 12 3 2 4 3" xfId="9792"/>
    <cellStyle name="Normal 2 2 12 3 2 4 4" xfId="9793"/>
    <cellStyle name="Normal 2 2 12 3 2 4 5" xfId="9794"/>
    <cellStyle name="Normal 2 2 12 3 2 5" xfId="9795"/>
    <cellStyle name="Normal 2 2 12 3 2 5 2" xfId="9796"/>
    <cellStyle name="Normal 2 2 12 3 2 5 3" xfId="9797"/>
    <cellStyle name="Normal 2 2 12 3 2 5 4" xfId="9798"/>
    <cellStyle name="Normal 2 2 12 3 2 6" xfId="9799"/>
    <cellStyle name="Normal 2 2 12 3 2 7" xfId="9800"/>
    <cellStyle name="Normal 2 2 12 3 2 8" xfId="9801"/>
    <cellStyle name="Normal 2 2 12 3 2 9" xfId="9802"/>
    <cellStyle name="Normal 2 2 12 3 3" xfId="9803"/>
    <cellStyle name="Normal 2 2 12 3 3 2" xfId="9804"/>
    <cellStyle name="Normal 2 2 12 3 3 2 2" xfId="9805"/>
    <cellStyle name="Normal 2 2 12 3 3 2 2 2" xfId="9806"/>
    <cellStyle name="Normal 2 2 12 3 3 2 2 3" xfId="9807"/>
    <cellStyle name="Normal 2 2 12 3 3 2 2 4" xfId="9808"/>
    <cellStyle name="Normal 2 2 12 3 3 2 3" xfId="9809"/>
    <cellStyle name="Normal 2 2 12 3 3 2 4" xfId="9810"/>
    <cellStyle name="Normal 2 2 12 3 3 2 5" xfId="9811"/>
    <cellStyle name="Normal 2 2 12 3 3 3" xfId="9812"/>
    <cellStyle name="Normal 2 2 12 3 3 3 2" xfId="9813"/>
    <cellStyle name="Normal 2 2 12 3 3 3 3" xfId="9814"/>
    <cellStyle name="Normal 2 2 12 3 3 3 4" xfId="9815"/>
    <cellStyle name="Normal 2 2 12 3 3 4" xfId="9816"/>
    <cellStyle name="Normal 2 2 12 3 3 5" xfId="9817"/>
    <cellStyle name="Normal 2 2 12 3 3 6" xfId="9818"/>
    <cellStyle name="Normal 2 2 12 3 3 7" xfId="9819"/>
    <cellStyle name="Normal 2 2 12 3 4" xfId="9820"/>
    <cellStyle name="Normal 2 2 12 3 4 2" xfId="9821"/>
    <cellStyle name="Normal 2 2 12 3 4 2 2" xfId="9822"/>
    <cellStyle name="Normal 2 2 12 3 4 2 2 2" xfId="9823"/>
    <cellStyle name="Normal 2 2 12 3 4 2 2 3" xfId="9824"/>
    <cellStyle name="Normal 2 2 12 3 4 2 2 4" xfId="9825"/>
    <cellStyle name="Normal 2 2 12 3 4 2 3" xfId="9826"/>
    <cellStyle name="Normal 2 2 12 3 4 2 4" xfId="9827"/>
    <cellStyle name="Normal 2 2 12 3 4 2 5" xfId="9828"/>
    <cellStyle name="Normal 2 2 12 3 4 3" xfId="9829"/>
    <cellStyle name="Normal 2 2 12 3 4 3 2" xfId="9830"/>
    <cellStyle name="Normal 2 2 12 3 4 3 3" xfId="9831"/>
    <cellStyle name="Normal 2 2 12 3 4 3 4" xfId="9832"/>
    <cellStyle name="Normal 2 2 12 3 4 4" xfId="9833"/>
    <cellStyle name="Normal 2 2 12 3 4 5" xfId="9834"/>
    <cellStyle name="Normal 2 2 12 3 4 6" xfId="9835"/>
    <cellStyle name="Normal 2 2 12 3 4 7" xfId="9836"/>
    <cellStyle name="Normal 2 2 12 3 5" xfId="9837"/>
    <cellStyle name="Normal 2 2 12 3 5 2" xfId="9838"/>
    <cellStyle name="Normal 2 2 12 3 5 2 2" xfId="9839"/>
    <cellStyle name="Normal 2 2 12 3 5 2 3" xfId="9840"/>
    <cellStyle name="Normal 2 2 12 3 5 2 4" xfId="9841"/>
    <cellStyle name="Normal 2 2 12 3 5 3" xfId="9842"/>
    <cellStyle name="Normal 2 2 12 3 5 4" xfId="9843"/>
    <cellStyle name="Normal 2 2 12 3 5 5" xfId="9844"/>
    <cellStyle name="Normal 2 2 12 3 6" xfId="9845"/>
    <cellStyle name="Normal 2 2 12 3 6 2" xfId="9846"/>
    <cellStyle name="Normal 2 2 12 3 6 3" xfId="9847"/>
    <cellStyle name="Normal 2 2 12 3 6 4" xfId="9848"/>
    <cellStyle name="Normal 2 2 12 3 7" xfId="9849"/>
    <cellStyle name="Normal 2 2 12 3 8" xfId="9850"/>
    <cellStyle name="Normal 2 2 12 3 9" xfId="9851"/>
    <cellStyle name="Normal 2 2 12 4" xfId="9852"/>
    <cellStyle name="Normal 2 2 12 4 2" xfId="9853"/>
    <cellStyle name="Normal 2 2 12 4 2 2" xfId="9854"/>
    <cellStyle name="Normal 2 2 12 4 2 2 2" xfId="9855"/>
    <cellStyle name="Normal 2 2 12 4 2 2 2 2" xfId="9856"/>
    <cellStyle name="Normal 2 2 12 4 2 2 2 3" xfId="9857"/>
    <cellStyle name="Normal 2 2 12 4 2 2 2 4" xfId="9858"/>
    <cellStyle name="Normal 2 2 12 4 2 2 3" xfId="9859"/>
    <cellStyle name="Normal 2 2 12 4 2 2 4" xfId="9860"/>
    <cellStyle name="Normal 2 2 12 4 2 2 5" xfId="9861"/>
    <cellStyle name="Normal 2 2 12 4 2 3" xfId="9862"/>
    <cellStyle name="Normal 2 2 12 4 2 3 2" xfId="9863"/>
    <cellStyle name="Normal 2 2 12 4 2 3 3" xfId="9864"/>
    <cellStyle name="Normal 2 2 12 4 2 3 4" xfId="9865"/>
    <cellStyle name="Normal 2 2 12 4 2 4" xfId="9866"/>
    <cellStyle name="Normal 2 2 12 4 2 5" xfId="9867"/>
    <cellStyle name="Normal 2 2 12 4 2 6" xfId="9868"/>
    <cellStyle name="Normal 2 2 12 4 2 7" xfId="9869"/>
    <cellStyle name="Normal 2 2 12 4 3" xfId="9870"/>
    <cellStyle name="Normal 2 2 12 4 3 2" xfId="9871"/>
    <cellStyle name="Normal 2 2 12 4 3 2 2" xfId="9872"/>
    <cellStyle name="Normal 2 2 12 4 3 2 2 2" xfId="9873"/>
    <cellStyle name="Normal 2 2 12 4 3 2 2 3" xfId="9874"/>
    <cellStyle name="Normal 2 2 12 4 3 2 2 4" xfId="9875"/>
    <cellStyle name="Normal 2 2 12 4 3 2 3" xfId="9876"/>
    <cellStyle name="Normal 2 2 12 4 3 2 4" xfId="9877"/>
    <cellStyle name="Normal 2 2 12 4 3 2 5" xfId="9878"/>
    <cellStyle name="Normal 2 2 12 4 3 3" xfId="9879"/>
    <cellStyle name="Normal 2 2 12 4 3 3 2" xfId="9880"/>
    <cellStyle name="Normal 2 2 12 4 3 3 3" xfId="9881"/>
    <cellStyle name="Normal 2 2 12 4 3 3 4" xfId="9882"/>
    <cellStyle name="Normal 2 2 12 4 3 4" xfId="9883"/>
    <cellStyle name="Normal 2 2 12 4 3 5" xfId="9884"/>
    <cellStyle name="Normal 2 2 12 4 3 6" xfId="9885"/>
    <cellStyle name="Normal 2 2 12 4 3 7" xfId="9886"/>
    <cellStyle name="Normal 2 2 12 4 4" xfId="9887"/>
    <cellStyle name="Normal 2 2 12 4 4 2" xfId="9888"/>
    <cellStyle name="Normal 2 2 12 4 4 2 2" xfId="9889"/>
    <cellStyle name="Normal 2 2 12 4 4 2 3" xfId="9890"/>
    <cellStyle name="Normal 2 2 12 4 4 2 4" xfId="9891"/>
    <cellStyle name="Normal 2 2 12 4 4 3" xfId="9892"/>
    <cellStyle name="Normal 2 2 12 4 4 4" xfId="9893"/>
    <cellStyle name="Normal 2 2 12 4 4 5" xfId="9894"/>
    <cellStyle name="Normal 2 2 12 4 5" xfId="9895"/>
    <cellStyle name="Normal 2 2 12 4 5 2" xfId="9896"/>
    <cellStyle name="Normal 2 2 12 4 5 3" xfId="9897"/>
    <cellStyle name="Normal 2 2 12 4 5 4" xfId="9898"/>
    <cellStyle name="Normal 2 2 12 4 6" xfId="9899"/>
    <cellStyle name="Normal 2 2 12 4 7" xfId="9900"/>
    <cellStyle name="Normal 2 2 12 4 8" xfId="9901"/>
    <cellStyle name="Normal 2 2 12 4 9" xfId="9902"/>
    <cellStyle name="Normal 2 2 12 5" xfId="9903"/>
    <cellStyle name="Normal 2 2 12 5 2" xfId="9904"/>
    <cellStyle name="Normal 2 2 12 5 2 2" xfId="9905"/>
    <cellStyle name="Normal 2 2 12 5 2 2 2" xfId="9906"/>
    <cellStyle name="Normal 2 2 12 5 2 2 3" xfId="9907"/>
    <cellStyle name="Normal 2 2 12 5 2 2 4" xfId="9908"/>
    <cellStyle name="Normal 2 2 12 5 2 3" xfId="9909"/>
    <cellStyle name="Normal 2 2 12 5 2 4" xfId="9910"/>
    <cellStyle name="Normal 2 2 12 5 2 5" xfId="9911"/>
    <cellStyle name="Normal 2 2 12 5 3" xfId="9912"/>
    <cellStyle name="Normal 2 2 12 5 3 2" xfId="9913"/>
    <cellStyle name="Normal 2 2 12 5 3 3" xfId="9914"/>
    <cellStyle name="Normal 2 2 12 5 3 4" xfId="9915"/>
    <cellStyle name="Normal 2 2 12 5 4" xfId="9916"/>
    <cellStyle name="Normal 2 2 12 5 5" xfId="9917"/>
    <cellStyle name="Normal 2 2 12 5 6" xfId="9918"/>
    <cellStyle name="Normal 2 2 12 5 7" xfId="9919"/>
    <cellStyle name="Normal 2 2 12 6" xfId="9920"/>
    <cellStyle name="Normal 2 2 12 6 2" xfId="9921"/>
    <cellStyle name="Normal 2 2 12 6 2 2" xfId="9922"/>
    <cellStyle name="Normal 2 2 12 6 2 2 2" xfId="9923"/>
    <cellStyle name="Normal 2 2 12 6 2 2 3" xfId="9924"/>
    <cellStyle name="Normal 2 2 12 6 2 2 4" xfId="9925"/>
    <cellStyle name="Normal 2 2 12 6 2 3" xfId="9926"/>
    <cellStyle name="Normal 2 2 12 6 2 4" xfId="9927"/>
    <cellStyle name="Normal 2 2 12 6 2 5" xfId="9928"/>
    <cellStyle name="Normal 2 2 12 6 3" xfId="9929"/>
    <cellStyle name="Normal 2 2 12 6 3 2" xfId="9930"/>
    <cellStyle name="Normal 2 2 12 6 3 3" xfId="9931"/>
    <cellStyle name="Normal 2 2 12 6 3 4" xfId="9932"/>
    <cellStyle name="Normal 2 2 12 6 4" xfId="9933"/>
    <cellStyle name="Normal 2 2 12 6 5" xfId="9934"/>
    <cellStyle name="Normal 2 2 12 6 6" xfId="9935"/>
    <cellStyle name="Normal 2 2 12 6 7" xfId="9936"/>
    <cellStyle name="Normal 2 2 12 7" xfId="9937"/>
    <cellStyle name="Normal 2 2 12 7 2" xfId="9938"/>
    <cellStyle name="Normal 2 2 12 7 2 2" xfId="9939"/>
    <cellStyle name="Normal 2 2 12 7 2 3" xfId="9940"/>
    <cellStyle name="Normal 2 2 12 7 2 4" xfId="9941"/>
    <cellStyle name="Normal 2 2 12 7 3" xfId="9942"/>
    <cellStyle name="Normal 2 2 12 7 4" xfId="9943"/>
    <cellStyle name="Normal 2 2 12 7 5" xfId="9944"/>
    <cellStyle name="Normal 2 2 12 8" xfId="9945"/>
    <cellStyle name="Normal 2 2 12 8 2" xfId="9946"/>
    <cellStyle name="Normal 2 2 12 8 3" xfId="9947"/>
    <cellStyle name="Normal 2 2 12 8 4" xfId="9948"/>
    <cellStyle name="Normal 2 2 12 9" xfId="9949"/>
    <cellStyle name="Normal 2 2 13" xfId="9950"/>
    <cellStyle name="Normal 2 2 13 10" xfId="9951"/>
    <cellStyle name="Normal 2 2 13 11" xfId="9952"/>
    <cellStyle name="Normal 2 2 13 2" xfId="9953"/>
    <cellStyle name="Normal 2 2 13 2 10" xfId="9954"/>
    <cellStyle name="Normal 2 2 13 2 2" xfId="9955"/>
    <cellStyle name="Normal 2 2 13 2 2 2" xfId="9956"/>
    <cellStyle name="Normal 2 2 13 2 2 2 2" xfId="9957"/>
    <cellStyle name="Normal 2 2 13 2 2 2 2 2" xfId="9958"/>
    <cellStyle name="Normal 2 2 13 2 2 2 2 2 2" xfId="9959"/>
    <cellStyle name="Normal 2 2 13 2 2 2 2 2 3" xfId="9960"/>
    <cellStyle name="Normal 2 2 13 2 2 2 2 2 4" xfId="9961"/>
    <cellStyle name="Normal 2 2 13 2 2 2 2 3" xfId="9962"/>
    <cellStyle name="Normal 2 2 13 2 2 2 2 4" xfId="9963"/>
    <cellStyle name="Normal 2 2 13 2 2 2 2 5" xfId="9964"/>
    <cellStyle name="Normal 2 2 13 2 2 2 3" xfId="9965"/>
    <cellStyle name="Normal 2 2 13 2 2 2 3 2" xfId="9966"/>
    <cellStyle name="Normal 2 2 13 2 2 2 3 3" xfId="9967"/>
    <cellStyle name="Normal 2 2 13 2 2 2 3 4" xfId="9968"/>
    <cellStyle name="Normal 2 2 13 2 2 2 4" xfId="9969"/>
    <cellStyle name="Normal 2 2 13 2 2 2 5" xfId="9970"/>
    <cellStyle name="Normal 2 2 13 2 2 2 6" xfId="9971"/>
    <cellStyle name="Normal 2 2 13 2 2 2 7" xfId="9972"/>
    <cellStyle name="Normal 2 2 13 2 2 3" xfId="9973"/>
    <cellStyle name="Normal 2 2 13 2 2 3 2" xfId="9974"/>
    <cellStyle name="Normal 2 2 13 2 2 3 2 2" xfId="9975"/>
    <cellStyle name="Normal 2 2 13 2 2 3 2 2 2" xfId="9976"/>
    <cellStyle name="Normal 2 2 13 2 2 3 2 2 3" xfId="9977"/>
    <cellStyle name="Normal 2 2 13 2 2 3 2 2 4" xfId="9978"/>
    <cellStyle name="Normal 2 2 13 2 2 3 2 3" xfId="9979"/>
    <cellStyle name="Normal 2 2 13 2 2 3 2 4" xfId="9980"/>
    <cellStyle name="Normal 2 2 13 2 2 3 2 5" xfId="9981"/>
    <cellStyle name="Normal 2 2 13 2 2 3 3" xfId="9982"/>
    <cellStyle name="Normal 2 2 13 2 2 3 3 2" xfId="9983"/>
    <cellStyle name="Normal 2 2 13 2 2 3 3 3" xfId="9984"/>
    <cellStyle name="Normal 2 2 13 2 2 3 3 4" xfId="9985"/>
    <cellStyle name="Normal 2 2 13 2 2 3 4" xfId="9986"/>
    <cellStyle name="Normal 2 2 13 2 2 3 5" xfId="9987"/>
    <cellStyle name="Normal 2 2 13 2 2 3 6" xfId="9988"/>
    <cellStyle name="Normal 2 2 13 2 2 3 7" xfId="9989"/>
    <cellStyle name="Normal 2 2 13 2 2 4" xfId="9990"/>
    <cellStyle name="Normal 2 2 13 2 2 4 2" xfId="9991"/>
    <cellStyle name="Normal 2 2 13 2 2 4 2 2" xfId="9992"/>
    <cellStyle name="Normal 2 2 13 2 2 4 2 3" xfId="9993"/>
    <cellStyle name="Normal 2 2 13 2 2 4 2 4" xfId="9994"/>
    <cellStyle name="Normal 2 2 13 2 2 4 3" xfId="9995"/>
    <cellStyle name="Normal 2 2 13 2 2 4 4" xfId="9996"/>
    <cellStyle name="Normal 2 2 13 2 2 4 5" xfId="9997"/>
    <cellStyle name="Normal 2 2 13 2 2 5" xfId="9998"/>
    <cellStyle name="Normal 2 2 13 2 2 5 2" xfId="9999"/>
    <cellStyle name="Normal 2 2 13 2 2 5 3" xfId="10000"/>
    <cellStyle name="Normal 2 2 13 2 2 5 4" xfId="10001"/>
    <cellStyle name="Normal 2 2 13 2 2 6" xfId="10002"/>
    <cellStyle name="Normal 2 2 13 2 2 7" xfId="10003"/>
    <cellStyle name="Normal 2 2 13 2 2 8" xfId="10004"/>
    <cellStyle name="Normal 2 2 13 2 2 9" xfId="10005"/>
    <cellStyle name="Normal 2 2 13 2 3" xfId="10006"/>
    <cellStyle name="Normal 2 2 13 2 3 2" xfId="10007"/>
    <cellStyle name="Normal 2 2 13 2 3 2 2" xfId="10008"/>
    <cellStyle name="Normal 2 2 13 2 3 2 2 2" xfId="10009"/>
    <cellStyle name="Normal 2 2 13 2 3 2 2 3" xfId="10010"/>
    <cellStyle name="Normal 2 2 13 2 3 2 2 4" xfId="10011"/>
    <cellStyle name="Normal 2 2 13 2 3 2 3" xfId="10012"/>
    <cellStyle name="Normal 2 2 13 2 3 2 4" xfId="10013"/>
    <cellStyle name="Normal 2 2 13 2 3 2 5" xfId="10014"/>
    <cellStyle name="Normal 2 2 13 2 3 3" xfId="10015"/>
    <cellStyle name="Normal 2 2 13 2 3 3 2" xfId="10016"/>
    <cellStyle name="Normal 2 2 13 2 3 3 3" xfId="10017"/>
    <cellStyle name="Normal 2 2 13 2 3 3 4" xfId="10018"/>
    <cellStyle name="Normal 2 2 13 2 3 4" xfId="10019"/>
    <cellStyle name="Normal 2 2 13 2 3 5" xfId="10020"/>
    <cellStyle name="Normal 2 2 13 2 3 6" xfId="10021"/>
    <cellStyle name="Normal 2 2 13 2 3 7" xfId="10022"/>
    <cellStyle name="Normal 2 2 13 2 4" xfId="10023"/>
    <cellStyle name="Normal 2 2 13 2 4 2" xfId="10024"/>
    <cellStyle name="Normal 2 2 13 2 4 2 2" xfId="10025"/>
    <cellStyle name="Normal 2 2 13 2 4 2 2 2" xfId="10026"/>
    <cellStyle name="Normal 2 2 13 2 4 2 2 3" xfId="10027"/>
    <cellStyle name="Normal 2 2 13 2 4 2 2 4" xfId="10028"/>
    <cellStyle name="Normal 2 2 13 2 4 2 3" xfId="10029"/>
    <cellStyle name="Normal 2 2 13 2 4 2 4" xfId="10030"/>
    <cellStyle name="Normal 2 2 13 2 4 2 5" xfId="10031"/>
    <cellStyle name="Normal 2 2 13 2 4 3" xfId="10032"/>
    <cellStyle name="Normal 2 2 13 2 4 3 2" xfId="10033"/>
    <cellStyle name="Normal 2 2 13 2 4 3 3" xfId="10034"/>
    <cellStyle name="Normal 2 2 13 2 4 3 4" xfId="10035"/>
    <cellStyle name="Normal 2 2 13 2 4 4" xfId="10036"/>
    <cellStyle name="Normal 2 2 13 2 4 5" xfId="10037"/>
    <cellStyle name="Normal 2 2 13 2 4 6" xfId="10038"/>
    <cellStyle name="Normal 2 2 13 2 4 7" xfId="10039"/>
    <cellStyle name="Normal 2 2 13 2 5" xfId="10040"/>
    <cellStyle name="Normal 2 2 13 2 5 2" xfId="10041"/>
    <cellStyle name="Normal 2 2 13 2 5 2 2" xfId="10042"/>
    <cellStyle name="Normal 2 2 13 2 5 2 3" xfId="10043"/>
    <cellStyle name="Normal 2 2 13 2 5 2 4" xfId="10044"/>
    <cellStyle name="Normal 2 2 13 2 5 3" xfId="10045"/>
    <cellStyle name="Normal 2 2 13 2 5 4" xfId="10046"/>
    <cellStyle name="Normal 2 2 13 2 5 5" xfId="10047"/>
    <cellStyle name="Normal 2 2 13 2 6" xfId="10048"/>
    <cellStyle name="Normal 2 2 13 2 6 2" xfId="10049"/>
    <cellStyle name="Normal 2 2 13 2 6 3" xfId="10050"/>
    <cellStyle name="Normal 2 2 13 2 6 4" xfId="10051"/>
    <cellStyle name="Normal 2 2 13 2 7" xfId="10052"/>
    <cellStyle name="Normal 2 2 13 2 8" xfId="10053"/>
    <cellStyle name="Normal 2 2 13 2 9" xfId="10054"/>
    <cellStyle name="Normal 2 2 13 3" xfId="10055"/>
    <cellStyle name="Normal 2 2 13 3 2" xfId="10056"/>
    <cellStyle name="Normal 2 2 13 3 2 2" xfId="10057"/>
    <cellStyle name="Normal 2 2 13 3 2 2 2" xfId="10058"/>
    <cellStyle name="Normal 2 2 13 3 2 2 2 2" xfId="10059"/>
    <cellStyle name="Normal 2 2 13 3 2 2 2 3" xfId="10060"/>
    <cellStyle name="Normal 2 2 13 3 2 2 2 4" xfId="10061"/>
    <cellStyle name="Normal 2 2 13 3 2 2 3" xfId="10062"/>
    <cellStyle name="Normal 2 2 13 3 2 2 4" xfId="10063"/>
    <cellStyle name="Normal 2 2 13 3 2 2 5" xfId="10064"/>
    <cellStyle name="Normal 2 2 13 3 2 3" xfId="10065"/>
    <cellStyle name="Normal 2 2 13 3 2 3 2" xfId="10066"/>
    <cellStyle name="Normal 2 2 13 3 2 3 3" xfId="10067"/>
    <cellStyle name="Normal 2 2 13 3 2 3 4" xfId="10068"/>
    <cellStyle name="Normal 2 2 13 3 2 4" xfId="10069"/>
    <cellStyle name="Normal 2 2 13 3 2 5" xfId="10070"/>
    <cellStyle name="Normal 2 2 13 3 2 6" xfId="10071"/>
    <cellStyle name="Normal 2 2 13 3 2 7" xfId="10072"/>
    <cellStyle name="Normal 2 2 13 3 3" xfId="10073"/>
    <cellStyle name="Normal 2 2 13 3 3 2" xfId="10074"/>
    <cellStyle name="Normal 2 2 13 3 3 2 2" xfId="10075"/>
    <cellStyle name="Normal 2 2 13 3 3 2 2 2" xfId="10076"/>
    <cellStyle name="Normal 2 2 13 3 3 2 2 3" xfId="10077"/>
    <cellStyle name="Normal 2 2 13 3 3 2 2 4" xfId="10078"/>
    <cellStyle name="Normal 2 2 13 3 3 2 3" xfId="10079"/>
    <cellStyle name="Normal 2 2 13 3 3 2 4" xfId="10080"/>
    <cellStyle name="Normal 2 2 13 3 3 2 5" xfId="10081"/>
    <cellStyle name="Normal 2 2 13 3 3 3" xfId="10082"/>
    <cellStyle name="Normal 2 2 13 3 3 3 2" xfId="10083"/>
    <cellStyle name="Normal 2 2 13 3 3 3 3" xfId="10084"/>
    <cellStyle name="Normal 2 2 13 3 3 3 4" xfId="10085"/>
    <cellStyle name="Normal 2 2 13 3 3 4" xfId="10086"/>
    <cellStyle name="Normal 2 2 13 3 3 5" xfId="10087"/>
    <cellStyle name="Normal 2 2 13 3 3 6" xfId="10088"/>
    <cellStyle name="Normal 2 2 13 3 3 7" xfId="10089"/>
    <cellStyle name="Normal 2 2 13 3 4" xfId="10090"/>
    <cellStyle name="Normal 2 2 13 3 4 2" xfId="10091"/>
    <cellStyle name="Normal 2 2 13 3 4 2 2" xfId="10092"/>
    <cellStyle name="Normal 2 2 13 3 4 2 3" xfId="10093"/>
    <cellStyle name="Normal 2 2 13 3 4 2 4" xfId="10094"/>
    <cellStyle name="Normal 2 2 13 3 4 3" xfId="10095"/>
    <cellStyle name="Normal 2 2 13 3 4 4" xfId="10096"/>
    <cellStyle name="Normal 2 2 13 3 4 5" xfId="10097"/>
    <cellStyle name="Normal 2 2 13 3 5" xfId="10098"/>
    <cellStyle name="Normal 2 2 13 3 5 2" xfId="10099"/>
    <cellStyle name="Normal 2 2 13 3 5 3" xfId="10100"/>
    <cellStyle name="Normal 2 2 13 3 5 4" xfId="10101"/>
    <cellStyle name="Normal 2 2 13 3 6" xfId="10102"/>
    <cellStyle name="Normal 2 2 13 3 7" xfId="10103"/>
    <cellStyle name="Normal 2 2 13 3 8" xfId="10104"/>
    <cellStyle name="Normal 2 2 13 3 9" xfId="10105"/>
    <cellStyle name="Normal 2 2 13 4" xfId="10106"/>
    <cellStyle name="Normal 2 2 13 4 2" xfId="10107"/>
    <cellStyle name="Normal 2 2 13 4 2 2" xfId="10108"/>
    <cellStyle name="Normal 2 2 13 4 2 2 2" xfId="10109"/>
    <cellStyle name="Normal 2 2 13 4 2 2 3" xfId="10110"/>
    <cellStyle name="Normal 2 2 13 4 2 2 4" xfId="10111"/>
    <cellStyle name="Normal 2 2 13 4 2 3" xfId="10112"/>
    <cellStyle name="Normal 2 2 13 4 2 4" xfId="10113"/>
    <cellStyle name="Normal 2 2 13 4 2 5" xfId="10114"/>
    <cellStyle name="Normal 2 2 13 4 3" xfId="10115"/>
    <cellStyle name="Normal 2 2 13 4 3 2" xfId="10116"/>
    <cellStyle name="Normal 2 2 13 4 3 3" xfId="10117"/>
    <cellStyle name="Normal 2 2 13 4 3 4" xfId="10118"/>
    <cellStyle name="Normal 2 2 13 4 4" xfId="10119"/>
    <cellStyle name="Normal 2 2 13 4 5" xfId="10120"/>
    <cellStyle name="Normal 2 2 13 4 6" xfId="10121"/>
    <cellStyle name="Normal 2 2 13 4 7" xfId="10122"/>
    <cellStyle name="Normal 2 2 13 5" xfId="10123"/>
    <cellStyle name="Normal 2 2 13 5 2" xfId="10124"/>
    <cellStyle name="Normal 2 2 13 5 2 2" xfId="10125"/>
    <cellStyle name="Normal 2 2 13 5 2 2 2" xfId="10126"/>
    <cellStyle name="Normal 2 2 13 5 2 2 3" xfId="10127"/>
    <cellStyle name="Normal 2 2 13 5 2 2 4" xfId="10128"/>
    <cellStyle name="Normal 2 2 13 5 2 3" xfId="10129"/>
    <cellStyle name="Normal 2 2 13 5 2 4" xfId="10130"/>
    <cellStyle name="Normal 2 2 13 5 2 5" xfId="10131"/>
    <cellStyle name="Normal 2 2 13 5 3" xfId="10132"/>
    <cellStyle name="Normal 2 2 13 5 3 2" xfId="10133"/>
    <cellStyle name="Normal 2 2 13 5 3 3" xfId="10134"/>
    <cellStyle name="Normal 2 2 13 5 3 4" xfId="10135"/>
    <cellStyle name="Normal 2 2 13 5 4" xfId="10136"/>
    <cellStyle name="Normal 2 2 13 5 5" xfId="10137"/>
    <cellStyle name="Normal 2 2 13 5 6" xfId="10138"/>
    <cellStyle name="Normal 2 2 13 5 7" xfId="10139"/>
    <cellStyle name="Normal 2 2 13 6" xfId="10140"/>
    <cellStyle name="Normal 2 2 13 6 2" xfId="10141"/>
    <cellStyle name="Normal 2 2 13 6 2 2" xfId="10142"/>
    <cellStyle name="Normal 2 2 13 6 2 3" xfId="10143"/>
    <cellStyle name="Normal 2 2 13 6 2 4" xfId="10144"/>
    <cellStyle name="Normal 2 2 13 6 3" xfId="10145"/>
    <cellStyle name="Normal 2 2 13 6 4" xfId="10146"/>
    <cellStyle name="Normal 2 2 13 6 5" xfId="10147"/>
    <cellStyle name="Normal 2 2 13 7" xfId="10148"/>
    <cellStyle name="Normal 2 2 13 7 2" xfId="10149"/>
    <cellStyle name="Normal 2 2 13 7 3" xfId="10150"/>
    <cellStyle name="Normal 2 2 13 7 4" xfId="10151"/>
    <cellStyle name="Normal 2 2 13 8" xfId="10152"/>
    <cellStyle name="Normal 2 2 13 9" xfId="10153"/>
    <cellStyle name="Normal 2 2 14" xfId="10154"/>
    <cellStyle name="Normal 2 2 14 10" xfId="10155"/>
    <cellStyle name="Normal 2 2 14 11" xfId="10156"/>
    <cellStyle name="Normal 2 2 14 2" xfId="10157"/>
    <cellStyle name="Normal 2 2 14 2 10" xfId="10158"/>
    <cellStyle name="Normal 2 2 14 2 2" xfId="10159"/>
    <cellStyle name="Normal 2 2 14 2 2 2" xfId="10160"/>
    <cellStyle name="Normal 2 2 14 2 2 2 2" xfId="10161"/>
    <cellStyle name="Normal 2 2 14 2 2 2 2 2" xfId="10162"/>
    <cellStyle name="Normal 2 2 14 2 2 2 2 2 2" xfId="10163"/>
    <cellStyle name="Normal 2 2 14 2 2 2 2 2 3" xfId="10164"/>
    <cellStyle name="Normal 2 2 14 2 2 2 2 2 4" xfId="10165"/>
    <cellStyle name="Normal 2 2 14 2 2 2 2 3" xfId="10166"/>
    <cellStyle name="Normal 2 2 14 2 2 2 2 4" xfId="10167"/>
    <cellStyle name="Normal 2 2 14 2 2 2 2 5" xfId="10168"/>
    <cellStyle name="Normal 2 2 14 2 2 2 3" xfId="10169"/>
    <cellStyle name="Normal 2 2 14 2 2 2 3 2" xfId="10170"/>
    <cellStyle name="Normal 2 2 14 2 2 2 3 3" xfId="10171"/>
    <cellStyle name="Normal 2 2 14 2 2 2 3 4" xfId="10172"/>
    <cellStyle name="Normal 2 2 14 2 2 2 4" xfId="10173"/>
    <cellStyle name="Normal 2 2 14 2 2 2 5" xfId="10174"/>
    <cellStyle name="Normal 2 2 14 2 2 2 6" xfId="10175"/>
    <cellStyle name="Normal 2 2 14 2 2 2 7" xfId="10176"/>
    <cellStyle name="Normal 2 2 14 2 2 3" xfId="10177"/>
    <cellStyle name="Normal 2 2 14 2 2 3 2" xfId="10178"/>
    <cellStyle name="Normal 2 2 14 2 2 3 2 2" xfId="10179"/>
    <cellStyle name="Normal 2 2 14 2 2 3 2 2 2" xfId="10180"/>
    <cellStyle name="Normal 2 2 14 2 2 3 2 2 3" xfId="10181"/>
    <cellStyle name="Normal 2 2 14 2 2 3 2 2 4" xfId="10182"/>
    <cellStyle name="Normal 2 2 14 2 2 3 2 3" xfId="10183"/>
    <cellStyle name="Normal 2 2 14 2 2 3 2 4" xfId="10184"/>
    <cellStyle name="Normal 2 2 14 2 2 3 2 5" xfId="10185"/>
    <cellStyle name="Normal 2 2 14 2 2 3 3" xfId="10186"/>
    <cellStyle name="Normal 2 2 14 2 2 3 3 2" xfId="10187"/>
    <cellStyle name="Normal 2 2 14 2 2 3 3 3" xfId="10188"/>
    <cellStyle name="Normal 2 2 14 2 2 3 3 4" xfId="10189"/>
    <cellStyle name="Normal 2 2 14 2 2 3 4" xfId="10190"/>
    <cellStyle name="Normal 2 2 14 2 2 3 5" xfId="10191"/>
    <cellStyle name="Normal 2 2 14 2 2 3 6" xfId="10192"/>
    <cellStyle name="Normal 2 2 14 2 2 3 7" xfId="10193"/>
    <cellStyle name="Normal 2 2 14 2 2 4" xfId="10194"/>
    <cellStyle name="Normal 2 2 14 2 2 4 2" xfId="10195"/>
    <cellStyle name="Normal 2 2 14 2 2 4 2 2" xfId="10196"/>
    <cellStyle name="Normal 2 2 14 2 2 4 2 3" xfId="10197"/>
    <cellStyle name="Normal 2 2 14 2 2 4 2 4" xfId="10198"/>
    <cellStyle name="Normal 2 2 14 2 2 4 3" xfId="10199"/>
    <cellStyle name="Normal 2 2 14 2 2 4 4" xfId="10200"/>
    <cellStyle name="Normal 2 2 14 2 2 4 5" xfId="10201"/>
    <cellStyle name="Normal 2 2 14 2 2 5" xfId="10202"/>
    <cellStyle name="Normal 2 2 14 2 2 5 2" xfId="10203"/>
    <cellStyle name="Normal 2 2 14 2 2 5 3" xfId="10204"/>
    <cellStyle name="Normal 2 2 14 2 2 5 4" xfId="10205"/>
    <cellStyle name="Normal 2 2 14 2 2 6" xfId="10206"/>
    <cellStyle name="Normal 2 2 14 2 2 7" xfId="10207"/>
    <cellStyle name="Normal 2 2 14 2 2 8" xfId="10208"/>
    <cellStyle name="Normal 2 2 14 2 2 9" xfId="10209"/>
    <cellStyle name="Normal 2 2 14 2 3" xfId="10210"/>
    <cellStyle name="Normal 2 2 14 2 3 2" xfId="10211"/>
    <cellStyle name="Normal 2 2 14 2 3 2 2" xfId="10212"/>
    <cellStyle name="Normal 2 2 14 2 3 2 2 2" xfId="10213"/>
    <cellStyle name="Normal 2 2 14 2 3 2 2 3" xfId="10214"/>
    <cellStyle name="Normal 2 2 14 2 3 2 2 4" xfId="10215"/>
    <cellStyle name="Normal 2 2 14 2 3 2 3" xfId="10216"/>
    <cellStyle name="Normal 2 2 14 2 3 2 4" xfId="10217"/>
    <cellStyle name="Normal 2 2 14 2 3 2 5" xfId="10218"/>
    <cellStyle name="Normal 2 2 14 2 3 3" xfId="10219"/>
    <cellStyle name="Normal 2 2 14 2 3 3 2" xfId="10220"/>
    <cellStyle name="Normal 2 2 14 2 3 3 3" xfId="10221"/>
    <cellStyle name="Normal 2 2 14 2 3 3 4" xfId="10222"/>
    <cellStyle name="Normal 2 2 14 2 3 4" xfId="10223"/>
    <cellStyle name="Normal 2 2 14 2 3 5" xfId="10224"/>
    <cellStyle name="Normal 2 2 14 2 3 6" xfId="10225"/>
    <cellStyle name="Normal 2 2 14 2 3 7" xfId="10226"/>
    <cellStyle name="Normal 2 2 14 2 4" xfId="10227"/>
    <cellStyle name="Normal 2 2 14 2 4 2" xfId="10228"/>
    <cellStyle name="Normal 2 2 14 2 4 2 2" xfId="10229"/>
    <cellStyle name="Normal 2 2 14 2 4 2 2 2" xfId="10230"/>
    <cellStyle name="Normal 2 2 14 2 4 2 2 3" xfId="10231"/>
    <cellStyle name="Normal 2 2 14 2 4 2 2 4" xfId="10232"/>
    <cellStyle name="Normal 2 2 14 2 4 2 3" xfId="10233"/>
    <cellStyle name="Normal 2 2 14 2 4 2 4" xfId="10234"/>
    <cellStyle name="Normal 2 2 14 2 4 2 5" xfId="10235"/>
    <cellStyle name="Normal 2 2 14 2 4 3" xfId="10236"/>
    <cellStyle name="Normal 2 2 14 2 4 3 2" xfId="10237"/>
    <cellStyle name="Normal 2 2 14 2 4 3 3" xfId="10238"/>
    <cellStyle name="Normal 2 2 14 2 4 3 4" xfId="10239"/>
    <cellStyle name="Normal 2 2 14 2 4 4" xfId="10240"/>
    <cellStyle name="Normal 2 2 14 2 4 5" xfId="10241"/>
    <cellStyle name="Normal 2 2 14 2 4 6" xfId="10242"/>
    <cellStyle name="Normal 2 2 14 2 4 7" xfId="10243"/>
    <cellStyle name="Normal 2 2 14 2 5" xfId="10244"/>
    <cellStyle name="Normal 2 2 14 2 5 2" xfId="10245"/>
    <cellStyle name="Normal 2 2 14 2 5 2 2" xfId="10246"/>
    <cellStyle name="Normal 2 2 14 2 5 2 3" xfId="10247"/>
    <cellStyle name="Normal 2 2 14 2 5 2 4" xfId="10248"/>
    <cellStyle name="Normal 2 2 14 2 5 3" xfId="10249"/>
    <cellStyle name="Normal 2 2 14 2 5 4" xfId="10250"/>
    <cellStyle name="Normal 2 2 14 2 5 5" xfId="10251"/>
    <cellStyle name="Normal 2 2 14 2 6" xfId="10252"/>
    <cellStyle name="Normal 2 2 14 2 6 2" xfId="10253"/>
    <cellStyle name="Normal 2 2 14 2 6 3" xfId="10254"/>
    <cellStyle name="Normal 2 2 14 2 6 4" xfId="10255"/>
    <cellStyle name="Normal 2 2 14 2 7" xfId="10256"/>
    <cellStyle name="Normal 2 2 14 2 8" xfId="10257"/>
    <cellStyle name="Normal 2 2 14 2 9" xfId="10258"/>
    <cellStyle name="Normal 2 2 14 3" xfId="10259"/>
    <cellStyle name="Normal 2 2 14 3 2" xfId="10260"/>
    <cellStyle name="Normal 2 2 14 3 2 2" xfId="10261"/>
    <cellStyle name="Normal 2 2 14 3 2 2 2" xfId="10262"/>
    <cellStyle name="Normal 2 2 14 3 2 2 2 2" xfId="10263"/>
    <cellStyle name="Normal 2 2 14 3 2 2 2 3" xfId="10264"/>
    <cellStyle name="Normal 2 2 14 3 2 2 2 4" xfId="10265"/>
    <cellStyle name="Normal 2 2 14 3 2 2 3" xfId="10266"/>
    <cellStyle name="Normal 2 2 14 3 2 2 4" xfId="10267"/>
    <cellStyle name="Normal 2 2 14 3 2 2 5" xfId="10268"/>
    <cellStyle name="Normal 2 2 14 3 2 3" xfId="10269"/>
    <cellStyle name="Normal 2 2 14 3 2 3 2" xfId="10270"/>
    <cellStyle name="Normal 2 2 14 3 2 3 3" xfId="10271"/>
    <cellStyle name="Normal 2 2 14 3 2 3 4" xfId="10272"/>
    <cellStyle name="Normal 2 2 14 3 2 4" xfId="10273"/>
    <cellStyle name="Normal 2 2 14 3 2 5" xfId="10274"/>
    <cellStyle name="Normal 2 2 14 3 2 6" xfId="10275"/>
    <cellStyle name="Normal 2 2 14 3 2 7" xfId="10276"/>
    <cellStyle name="Normal 2 2 14 3 3" xfId="10277"/>
    <cellStyle name="Normal 2 2 14 3 3 2" xfId="10278"/>
    <cellStyle name="Normal 2 2 14 3 3 2 2" xfId="10279"/>
    <cellStyle name="Normal 2 2 14 3 3 2 2 2" xfId="10280"/>
    <cellStyle name="Normal 2 2 14 3 3 2 2 3" xfId="10281"/>
    <cellStyle name="Normal 2 2 14 3 3 2 2 4" xfId="10282"/>
    <cellStyle name="Normal 2 2 14 3 3 2 3" xfId="10283"/>
    <cellStyle name="Normal 2 2 14 3 3 2 4" xfId="10284"/>
    <cellStyle name="Normal 2 2 14 3 3 2 5" xfId="10285"/>
    <cellStyle name="Normal 2 2 14 3 3 3" xfId="10286"/>
    <cellStyle name="Normal 2 2 14 3 3 3 2" xfId="10287"/>
    <cellStyle name="Normal 2 2 14 3 3 3 3" xfId="10288"/>
    <cellStyle name="Normal 2 2 14 3 3 3 4" xfId="10289"/>
    <cellStyle name="Normal 2 2 14 3 3 4" xfId="10290"/>
    <cellStyle name="Normal 2 2 14 3 3 5" xfId="10291"/>
    <cellStyle name="Normal 2 2 14 3 3 6" xfId="10292"/>
    <cellStyle name="Normal 2 2 14 3 3 7" xfId="10293"/>
    <cellStyle name="Normal 2 2 14 3 4" xfId="10294"/>
    <cellStyle name="Normal 2 2 14 3 4 2" xfId="10295"/>
    <cellStyle name="Normal 2 2 14 3 4 2 2" xfId="10296"/>
    <cellStyle name="Normal 2 2 14 3 4 2 3" xfId="10297"/>
    <cellStyle name="Normal 2 2 14 3 4 2 4" xfId="10298"/>
    <cellStyle name="Normal 2 2 14 3 4 3" xfId="10299"/>
    <cellStyle name="Normal 2 2 14 3 4 4" xfId="10300"/>
    <cellStyle name="Normal 2 2 14 3 4 5" xfId="10301"/>
    <cellStyle name="Normal 2 2 14 3 5" xfId="10302"/>
    <cellStyle name="Normal 2 2 14 3 5 2" xfId="10303"/>
    <cellStyle name="Normal 2 2 14 3 5 3" xfId="10304"/>
    <cellStyle name="Normal 2 2 14 3 5 4" xfId="10305"/>
    <cellStyle name="Normal 2 2 14 3 6" xfId="10306"/>
    <cellStyle name="Normal 2 2 14 3 7" xfId="10307"/>
    <cellStyle name="Normal 2 2 14 3 8" xfId="10308"/>
    <cellStyle name="Normal 2 2 14 3 9" xfId="10309"/>
    <cellStyle name="Normal 2 2 14 4" xfId="10310"/>
    <cellStyle name="Normal 2 2 14 4 2" xfId="10311"/>
    <cellStyle name="Normal 2 2 14 4 2 2" xfId="10312"/>
    <cellStyle name="Normal 2 2 14 4 2 2 2" xfId="10313"/>
    <cellStyle name="Normal 2 2 14 4 2 2 3" xfId="10314"/>
    <cellStyle name="Normal 2 2 14 4 2 2 4" xfId="10315"/>
    <cellStyle name="Normal 2 2 14 4 2 3" xfId="10316"/>
    <cellStyle name="Normal 2 2 14 4 2 4" xfId="10317"/>
    <cellStyle name="Normal 2 2 14 4 2 5" xfId="10318"/>
    <cellStyle name="Normal 2 2 14 4 3" xfId="10319"/>
    <cellStyle name="Normal 2 2 14 4 3 2" xfId="10320"/>
    <cellStyle name="Normal 2 2 14 4 3 3" xfId="10321"/>
    <cellStyle name="Normal 2 2 14 4 3 4" xfId="10322"/>
    <cellStyle name="Normal 2 2 14 4 4" xfId="10323"/>
    <cellStyle name="Normal 2 2 14 4 5" xfId="10324"/>
    <cellStyle name="Normal 2 2 14 4 6" xfId="10325"/>
    <cellStyle name="Normal 2 2 14 4 7" xfId="10326"/>
    <cellStyle name="Normal 2 2 14 5" xfId="10327"/>
    <cellStyle name="Normal 2 2 14 5 2" xfId="10328"/>
    <cellStyle name="Normal 2 2 14 5 2 2" xfId="10329"/>
    <cellStyle name="Normal 2 2 14 5 2 2 2" xfId="10330"/>
    <cellStyle name="Normal 2 2 14 5 2 2 3" xfId="10331"/>
    <cellStyle name="Normal 2 2 14 5 2 2 4" xfId="10332"/>
    <cellStyle name="Normal 2 2 14 5 2 3" xfId="10333"/>
    <cellStyle name="Normal 2 2 14 5 2 4" xfId="10334"/>
    <cellStyle name="Normal 2 2 14 5 2 5" xfId="10335"/>
    <cellStyle name="Normal 2 2 14 5 3" xfId="10336"/>
    <cellStyle name="Normal 2 2 14 5 3 2" xfId="10337"/>
    <cellStyle name="Normal 2 2 14 5 3 3" xfId="10338"/>
    <cellStyle name="Normal 2 2 14 5 3 4" xfId="10339"/>
    <cellStyle name="Normal 2 2 14 5 4" xfId="10340"/>
    <cellStyle name="Normal 2 2 14 5 5" xfId="10341"/>
    <cellStyle name="Normal 2 2 14 5 6" xfId="10342"/>
    <cellStyle name="Normal 2 2 14 5 7" xfId="10343"/>
    <cellStyle name="Normal 2 2 14 6" xfId="10344"/>
    <cellStyle name="Normal 2 2 14 6 2" xfId="10345"/>
    <cellStyle name="Normal 2 2 14 6 2 2" xfId="10346"/>
    <cellStyle name="Normal 2 2 14 6 2 3" xfId="10347"/>
    <cellStyle name="Normal 2 2 14 6 2 4" xfId="10348"/>
    <cellStyle name="Normal 2 2 14 6 3" xfId="10349"/>
    <cellStyle name="Normal 2 2 14 6 4" xfId="10350"/>
    <cellStyle name="Normal 2 2 14 6 5" xfId="10351"/>
    <cellStyle name="Normal 2 2 14 7" xfId="10352"/>
    <cellStyle name="Normal 2 2 14 7 2" xfId="10353"/>
    <cellStyle name="Normal 2 2 14 7 3" xfId="10354"/>
    <cellStyle name="Normal 2 2 14 7 4" xfId="10355"/>
    <cellStyle name="Normal 2 2 14 8" xfId="10356"/>
    <cellStyle name="Normal 2 2 14 9" xfId="10357"/>
    <cellStyle name="Normal 2 2 15" xfId="10358"/>
    <cellStyle name="Normal 2 2 15 10" xfId="10359"/>
    <cellStyle name="Normal 2 2 15 11" xfId="10360"/>
    <cellStyle name="Normal 2 2 15 2" xfId="10361"/>
    <cellStyle name="Normal 2 2 15 2 10" xfId="10362"/>
    <cellStyle name="Normal 2 2 15 2 2" xfId="10363"/>
    <cellStyle name="Normal 2 2 15 2 2 2" xfId="10364"/>
    <cellStyle name="Normal 2 2 15 2 2 2 2" xfId="10365"/>
    <cellStyle name="Normal 2 2 15 2 2 2 2 2" xfId="10366"/>
    <cellStyle name="Normal 2 2 15 2 2 2 2 2 2" xfId="10367"/>
    <cellStyle name="Normal 2 2 15 2 2 2 2 2 3" xfId="10368"/>
    <cellStyle name="Normal 2 2 15 2 2 2 2 2 4" xfId="10369"/>
    <cellStyle name="Normal 2 2 15 2 2 2 2 3" xfId="10370"/>
    <cellStyle name="Normal 2 2 15 2 2 2 2 4" xfId="10371"/>
    <cellStyle name="Normal 2 2 15 2 2 2 2 5" xfId="10372"/>
    <cellStyle name="Normal 2 2 15 2 2 2 3" xfId="10373"/>
    <cellStyle name="Normal 2 2 15 2 2 2 3 2" xfId="10374"/>
    <cellStyle name="Normal 2 2 15 2 2 2 3 3" xfId="10375"/>
    <cellStyle name="Normal 2 2 15 2 2 2 3 4" xfId="10376"/>
    <cellStyle name="Normal 2 2 15 2 2 2 4" xfId="10377"/>
    <cellStyle name="Normal 2 2 15 2 2 2 5" xfId="10378"/>
    <cellStyle name="Normal 2 2 15 2 2 2 6" xfId="10379"/>
    <cellStyle name="Normal 2 2 15 2 2 2 7" xfId="10380"/>
    <cellStyle name="Normal 2 2 15 2 2 3" xfId="10381"/>
    <cellStyle name="Normal 2 2 15 2 2 3 2" xfId="10382"/>
    <cellStyle name="Normal 2 2 15 2 2 3 2 2" xfId="10383"/>
    <cellStyle name="Normal 2 2 15 2 2 3 2 2 2" xfId="10384"/>
    <cellStyle name="Normal 2 2 15 2 2 3 2 2 3" xfId="10385"/>
    <cellStyle name="Normal 2 2 15 2 2 3 2 2 4" xfId="10386"/>
    <cellStyle name="Normal 2 2 15 2 2 3 2 3" xfId="10387"/>
    <cellStyle name="Normal 2 2 15 2 2 3 2 4" xfId="10388"/>
    <cellStyle name="Normal 2 2 15 2 2 3 2 5" xfId="10389"/>
    <cellStyle name="Normal 2 2 15 2 2 3 3" xfId="10390"/>
    <cellStyle name="Normal 2 2 15 2 2 3 3 2" xfId="10391"/>
    <cellStyle name="Normal 2 2 15 2 2 3 3 3" xfId="10392"/>
    <cellStyle name="Normal 2 2 15 2 2 3 3 4" xfId="10393"/>
    <cellStyle name="Normal 2 2 15 2 2 3 4" xfId="10394"/>
    <cellStyle name="Normal 2 2 15 2 2 3 5" xfId="10395"/>
    <cellStyle name="Normal 2 2 15 2 2 3 6" xfId="10396"/>
    <cellStyle name="Normal 2 2 15 2 2 3 7" xfId="10397"/>
    <cellStyle name="Normal 2 2 15 2 2 4" xfId="10398"/>
    <cellStyle name="Normal 2 2 15 2 2 4 2" xfId="10399"/>
    <cellStyle name="Normal 2 2 15 2 2 4 2 2" xfId="10400"/>
    <cellStyle name="Normal 2 2 15 2 2 4 2 3" xfId="10401"/>
    <cellStyle name="Normal 2 2 15 2 2 4 2 4" xfId="10402"/>
    <cellStyle name="Normal 2 2 15 2 2 4 3" xfId="10403"/>
    <cellStyle name="Normal 2 2 15 2 2 4 4" xfId="10404"/>
    <cellStyle name="Normal 2 2 15 2 2 4 5" xfId="10405"/>
    <cellStyle name="Normal 2 2 15 2 2 5" xfId="10406"/>
    <cellStyle name="Normal 2 2 15 2 2 5 2" xfId="10407"/>
    <cellStyle name="Normal 2 2 15 2 2 5 3" xfId="10408"/>
    <cellStyle name="Normal 2 2 15 2 2 5 4" xfId="10409"/>
    <cellStyle name="Normal 2 2 15 2 2 6" xfId="10410"/>
    <cellStyle name="Normal 2 2 15 2 2 7" xfId="10411"/>
    <cellStyle name="Normal 2 2 15 2 2 8" xfId="10412"/>
    <cellStyle name="Normal 2 2 15 2 2 9" xfId="10413"/>
    <cellStyle name="Normal 2 2 15 2 3" xfId="10414"/>
    <cellStyle name="Normal 2 2 15 2 3 2" xfId="10415"/>
    <cellStyle name="Normal 2 2 15 2 3 2 2" xfId="10416"/>
    <cellStyle name="Normal 2 2 15 2 3 2 2 2" xfId="10417"/>
    <cellStyle name="Normal 2 2 15 2 3 2 2 3" xfId="10418"/>
    <cellStyle name="Normal 2 2 15 2 3 2 2 4" xfId="10419"/>
    <cellStyle name="Normal 2 2 15 2 3 2 3" xfId="10420"/>
    <cellStyle name="Normal 2 2 15 2 3 2 4" xfId="10421"/>
    <cellStyle name="Normal 2 2 15 2 3 2 5" xfId="10422"/>
    <cellStyle name="Normal 2 2 15 2 3 3" xfId="10423"/>
    <cellStyle name="Normal 2 2 15 2 3 3 2" xfId="10424"/>
    <cellStyle name="Normal 2 2 15 2 3 3 3" xfId="10425"/>
    <cellStyle name="Normal 2 2 15 2 3 3 4" xfId="10426"/>
    <cellStyle name="Normal 2 2 15 2 3 4" xfId="10427"/>
    <cellStyle name="Normal 2 2 15 2 3 5" xfId="10428"/>
    <cellStyle name="Normal 2 2 15 2 3 6" xfId="10429"/>
    <cellStyle name="Normal 2 2 15 2 3 7" xfId="10430"/>
    <cellStyle name="Normal 2 2 15 2 4" xfId="10431"/>
    <cellStyle name="Normal 2 2 15 2 4 2" xfId="10432"/>
    <cellStyle name="Normal 2 2 15 2 4 2 2" xfId="10433"/>
    <cellStyle name="Normal 2 2 15 2 4 2 2 2" xfId="10434"/>
    <cellStyle name="Normal 2 2 15 2 4 2 2 3" xfId="10435"/>
    <cellStyle name="Normal 2 2 15 2 4 2 2 4" xfId="10436"/>
    <cellStyle name="Normal 2 2 15 2 4 2 3" xfId="10437"/>
    <cellStyle name="Normal 2 2 15 2 4 2 4" xfId="10438"/>
    <cellStyle name="Normal 2 2 15 2 4 2 5" xfId="10439"/>
    <cellStyle name="Normal 2 2 15 2 4 3" xfId="10440"/>
    <cellStyle name="Normal 2 2 15 2 4 3 2" xfId="10441"/>
    <cellStyle name="Normal 2 2 15 2 4 3 3" xfId="10442"/>
    <cellStyle name="Normal 2 2 15 2 4 3 4" xfId="10443"/>
    <cellStyle name="Normal 2 2 15 2 4 4" xfId="10444"/>
    <cellStyle name="Normal 2 2 15 2 4 5" xfId="10445"/>
    <cellStyle name="Normal 2 2 15 2 4 6" xfId="10446"/>
    <cellStyle name="Normal 2 2 15 2 4 7" xfId="10447"/>
    <cellStyle name="Normal 2 2 15 2 5" xfId="10448"/>
    <cellStyle name="Normal 2 2 15 2 5 2" xfId="10449"/>
    <cellStyle name="Normal 2 2 15 2 5 2 2" xfId="10450"/>
    <cellStyle name="Normal 2 2 15 2 5 2 3" xfId="10451"/>
    <cellStyle name="Normal 2 2 15 2 5 2 4" xfId="10452"/>
    <cellStyle name="Normal 2 2 15 2 5 3" xfId="10453"/>
    <cellStyle name="Normal 2 2 15 2 5 4" xfId="10454"/>
    <cellStyle name="Normal 2 2 15 2 5 5" xfId="10455"/>
    <cellStyle name="Normal 2 2 15 2 6" xfId="10456"/>
    <cellStyle name="Normal 2 2 15 2 6 2" xfId="10457"/>
    <cellStyle name="Normal 2 2 15 2 6 3" xfId="10458"/>
    <cellStyle name="Normal 2 2 15 2 6 4" xfId="10459"/>
    <cellStyle name="Normal 2 2 15 2 7" xfId="10460"/>
    <cellStyle name="Normal 2 2 15 2 8" xfId="10461"/>
    <cellStyle name="Normal 2 2 15 2 9" xfId="10462"/>
    <cellStyle name="Normal 2 2 15 3" xfId="10463"/>
    <cellStyle name="Normal 2 2 15 3 2" xfId="10464"/>
    <cellStyle name="Normal 2 2 15 3 2 2" xfId="10465"/>
    <cellStyle name="Normal 2 2 15 3 2 2 2" xfId="10466"/>
    <cellStyle name="Normal 2 2 15 3 2 2 2 2" xfId="10467"/>
    <cellStyle name="Normal 2 2 15 3 2 2 2 3" xfId="10468"/>
    <cellStyle name="Normal 2 2 15 3 2 2 2 4" xfId="10469"/>
    <cellStyle name="Normal 2 2 15 3 2 2 3" xfId="10470"/>
    <cellStyle name="Normal 2 2 15 3 2 2 4" xfId="10471"/>
    <cellStyle name="Normal 2 2 15 3 2 2 5" xfId="10472"/>
    <cellStyle name="Normal 2 2 15 3 2 3" xfId="10473"/>
    <cellStyle name="Normal 2 2 15 3 2 3 2" xfId="10474"/>
    <cellStyle name="Normal 2 2 15 3 2 3 3" xfId="10475"/>
    <cellStyle name="Normal 2 2 15 3 2 3 4" xfId="10476"/>
    <cellStyle name="Normal 2 2 15 3 2 4" xfId="10477"/>
    <cellStyle name="Normal 2 2 15 3 2 5" xfId="10478"/>
    <cellStyle name="Normal 2 2 15 3 2 6" xfId="10479"/>
    <cellStyle name="Normal 2 2 15 3 2 7" xfId="10480"/>
    <cellStyle name="Normal 2 2 15 3 3" xfId="10481"/>
    <cellStyle name="Normal 2 2 15 3 3 2" xfId="10482"/>
    <cellStyle name="Normal 2 2 15 3 3 2 2" xfId="10483"/>
    <cellStyle name="Normal 2 2 15 3 3 2 2 2" xfId="10484"/>
    <cellStyle name="Normal 2 2 15 3 3 2 2 3" xfId="10485"/>
    <cellStyle name="Normal 2 2 15 3 3 2 2 4" xfId="10486"/>
    <cellStyle name="Normal 2 2 15 3 3 2 3" xfId="10487"/>
    <cellStyle name="Normal 2 2 15 3 3 2 4" xfId="10488"/>
    <cellStyle name="Normal 2 2 15 3 3 2 5" xfId="10489"/>
    <cellStyle name="Normal 2 2 15 3 3 3" xfId="10490"/>
    <cellStyle name="Normal 2 2 15 3 3 3 2" xfId="10491"/>
    <cellStyle name="Normal 2 2 15 3 3 3 3" xfId="10492"/>
    <cellStyle name="Normal 2 2 15 3 3 3 4" xfId="10493"/>
    <cellStyle name="Normal 2 2 15 3 3 4" xfId="10494"/>
    <cellStyle name="Normal 2 2 15 3 3 5" xfId="10495"/>
    <cellStyle name="Normal 2 2 15 3 3 6" xfId="10496"/>
    <cellStyle name="Normal 2 2 15 3 3 7" xfId="10497"/>
    <cellStyle name="Normal 2 2 15 3 4" xfId="10498"/>
    <cellStyle name="Normal 2 2 15 3 4 2" xfId="10499"/>
    <cellStyle name="Normal 2 2 15 3 4 2 2" xfId="10500"/>
    <cellStyle name="Normal 2 2 15 3 4 2 3" xfId="10501"/>
    <cellStyle name="Normal 2 2 15 3 4 2 4" xfId="10502"/>
    <cellStyle name="Normal 2 2 15 3 4 3" xfId="10503"/>
    <cellStyle name="Normal 2 2 15 3 4 4" xfId="10504"/>
    <cellStyle name="Normal 2 2 15 3 4 5" xfId="10505"/>
    <cellStyle name="Normal 2 2 15 3 5" xfId="10506"/>
    <cellStyle name="Normal 2 2 15 3 5 2" xfId="10507"/>
    <cellStyle name="Normal 2 2 15 3 5 3" xfId="10508"/>
    <cellStyle name="Normal 2 2 15 3 5 4" xfId="10509"/>
    <cellStyle name="Normal 2 2 15 3 6" xfId="10510"/>
    <cellStyle name="Normal 2 2 15 3 7" xfId="10511"/>
    <cellStyle name="Normal 2 2 15 3 8" xfId="10512"/>
    <cellStyle name="Normal 2 2 15 3 9" xfId="10513"/>
    <cellStyle name="Normal 2 2 15 4" xfId="10514"/>
    <cellStyle name="Normal 2 2 15 4 2" xfId="10515"/>
    <cellStyle name="Normal 2 2 15 4 2 2" xfId="10516"/>
    <cellStyle name="Normal 2 2 15 4 2 2 2" xfId="10517"/>
    <cellStyle name="Normal 2 2 15 4 2 2 3" xfId="10518"/>
    <cellStyle name="Normal 2 2 15 4 2 2 4" xfId="10519"/>
    <cellStyle name="Normal 2 2 15 4 2 3" xfId="10520"/>
    <cellStyle name="Normal 2 2 15 4 2 4" xfId="10521"/>
    <cellStyle name="Normal 2 2 15 4 2 5" xfId="10522"/>
    <cellStyle name="Normal 2 2 15 4 3" xfId="10523"/>
    <cellStyle name="Normal 2 2 15 4 3 2" xfId="10524"/>
    <cellStyle name="Normal 2 2 15 4 3 3" xfId="10525"/>
    <cellStyle name="Normal 2 2 15 4 3 4" xfId="10526"/>
    <cellStyle name="Normal 2 2 15 4 4" xfId="10527"/>
    <cellStyle name="Normal 2 2 15 4 5" xfId="10528"/>
    <cellStyle name="Normal 2 2 15 4 6" xfId="10529"/>
    <cellStyle name="Normal 2 2 15 4 7" xfId="10530"/>
    <cellStyle name="Normal 2 2 15 5" xfId="10531"/>
    <cellStyle name="Normal 2 2 15 5 2" xfId="10532"/>
    <cellStyle name="Normal 2 2 15 5 2 2" xfId="10533"/>
    <cellStyle name="Normal 2 2 15 5 2 2 2" xfId="10534"/>
    <cellStyle name="Normal 2 2 15 5 2 2 3" xfId="10535"/>
    <cellStyle name="Normal 2 2 15 5 2 2 4" xfId="10536"/>
    <cellStyle name="Normal 2 2 15 5 2 3" xfId="10537"/>
    <cellStyle name="Normal 2 2 15 5 2 4" xfId="10538"/>
    <cellStyle name="Normal 2 2 15 5 2 5" xfId="10539"/>
    <cellStyle name="Normal 2 2 15 5 3" xfId="10540"/>
    <cellStyle name="Normal 2 2 15 5 3 2" xfId="10541"/>
    <cellStyle name="Normal 2 2 15 5 3 3" xfId="10542"/>
    <cellStyle name="Normal 2 2 15 5 3 4" xfId="10543"/>
    <cellStyle name="Normal 2 2 15 5 4" xfId="10544"/>
    <cellStyle name="Normal 2 2 15 5 5" xfId="10545"/>
    <cellStyle name="Normal 2 2 15 5 6" xfId="10546"/>
    <cellStyle name="Normal 2 2 15 5 7" xfId="10547"/>
    <cellStyle name="Normal 2 2 15 6" xfId="10548"/>
    <cellStyle name="Normal 2 2 15 6 2" xfId="10549"/>
    <cellStyle name="Normal 2 2 15 6 2 2" xfId="10550"/>
    <cellStyle name="Normal 2 2 15 6 2 3" xfId="10551"/>
    <cellStyle name="Normal 2 2 15 6 2 4" xfId="10552"/>
    <cellStyle name="Normal 2 2 15 6 3" xfId="10553"/>
    <cellStyle name="Normal 2 2 15 6 4" xfId="10554"/>
    <cellStyle name="Normal 2 2 15 6 5" xfId="10555"/>
    <cellStyle name="Normal 2 2 15 7" xfId="10556"/>
    <cellStyle name="Normal 2 2 15 7 2" xfId="10557"/>
    <cellStyle name="Normal 2 2 15 7 3" xfId="10558"/>
    <cellStyle name="Normal 2 2 15 7 4" xfId="10559"/>
    <cellStyle name="Normal 2 2 15 8" xfId="10560"/>
    <cellStyle name="Normal 2 2 15 9" xfId="10561"/>
    <cellStyle name="Normal 2 2 16" xfId="10562"/>
    <cellStyle name="Normal 2 2 16 10" xfId="10563"/>
    <cellStyle name="Normal 2 2 16 11" xfId="10564"/>
    <cellStyle name="Normal 2 2 16 2" xfId="10565"/>
    <cellStyle name="Normal 2 2 16 2 10" xfId="10566"/>
    <cellStyle name="Normal 2 2 16 2 2" xfId="10567"/>
    <cellStyle name="Normal 2 2 16 2 2 2" xfId="10568"/>
    <cellStyle name="Normal 2 2 16 2 2 2 2" xfId="10569"/>
    <cellStyle name="Normal 2 2 16 2 2 2 2 2" xfId="10570"/>
    <cellStyle name="Normal 2 2 16 2 2 2 2 2 2" xfId="10571"/>
    <cellStyle name="Normal 2 2 16 2 2 2 2 2 3" xfId="10572"/>
    <cellStyle name="Normal 2 2 16 2 2 2 2 2 4" xfId="10573"/>
    <cellStyle name="Normal 2 2 16 2 2 2 2 3" xfId="10574"/>
    <cellStyle name="Normal 2 2 16 2 2 2 2 4" xfId="10575"/>
    <cellStyle name="Normal 2 2 16 2 2 2 2 5" xfId="10576"/>
    <cellStyle name="Normal 2 2 16 2 2 2 3" xfId="10577"/>
    <cellStyle name="Normal 2 2 16 2 2 2 3 2" xfId="10578"/>
    <cellStyle name="Normal 2 2 16 2 2 2 3 3" xfId="10579"/>
    <cellStyle name="Normal 2 2 16 2 2 2 3 4" xfId="10580"/>
    <cellStyle name="Normal 2 2 16 2 2 2 4" xfId="10581"/>
    <cellStyle name="Normal 2 2 16 2 2 2 5" xfId="10582"/>
    <cellStyle name="Normal 2 2 16 2 2 2 6" xfId="10583"/>
    <cellStyle name="Normal 2 2 16 2 2 2 7" xfId="10584"/>
    <cellStyle name="Normal 2 2 16 2 2 3" xfId="10585"/>
    <cellStyle name="Normal 2 2 16 2 2 3 2" xfId="10586"/>
    <cellStyle name="Normal 2 2 16 2 2 3 2 2" xfId="10587"/>
    <cellStyle name="Normal 2 2 16 2 2 3 2 2 2" xfId="10588"/>
    <cellStyle name="Normal 2 2 16 2 2 3 2 2 3" xfId="10589"/>
    <cellStyle name="Normal 2 2 16 2 2 3 2 2 4" xfId="10590"/>
    <cellStyle name="Normal 2 2 16 2 2 3 2 3" xfId="10591"/>
    <cellStyle name="Normal 2 2 16 2 2 3 2 4" xfId="10592"/>
    <cellStyle name="Normal 2 2 16 2 2 3 2 5" xfId="10593"/>
    <cellStyle name="Normal 2 2 16 2 2 3 3" xfId="10594"/>
    <cellStyle name="Normal 2 2 16 2 2 3 3 2" xfId="10595"/>
    <cellStyle name="Normal 2 2 16 2 2 3 3 3" xfId="10596"/>
    <cellStyle name="Normal 2 2 16 2 2 3 3 4" xfId="10597"/>
    <cellStyle name="Normal 2 2 16 2 2 3 4" xfId="10598"/>
    <cellStyle name="Normal 2 2 16 2 2 3 5" xfId="10599"/>
    <cellStyle name="Normal 2 2 16 2 2 3 6" xfId="10600"/>
    <cellStyle name="Normal 2 2 16 2 2 3 7" xfId="10601"/>
    <cellStyle name="Normal 2 2 16 2 2 4" xfId="10602"/>
    <cellStyle name="Normal 2 2 16 2 2 4 2" xfId="10603"/>
    <cellStyle name="Normal 2 2 16 2 2 4 2 2" xfId="10604"/>
    <cellStyle name="Normal 2 2 16 2 2 4 2 3" xfId="10605"/>
    <cellStyle name="Normal 2 2 16 2 2 4 2 4" xfId="10606"/>
    <cellStyle name="Normal 2 2 16 2 2 4 3" xfId="10607"/>
    <cellStyle name="Normal 2 2 16 2 2 4 4" xfId="10608"/>
    <cellStyle name="Normal 2 2 16 2 2 4 5" xfId="10609"/>
    <cellStyle name="Normal 2 2 16 2 2 5" xfId="10610"/>
    <cellStyle name="Normal 2 2 16 2 2 5 2" xfId="10611"/>
    <cellStyle name="Normal 2 2 16 2 2 5 3" xfId="10612"/>
    <cellStyle name="Normal 2 2 16 2 2 5 4" xfId="10613"/>
    <cellStyle name="Normal 2 2 16 2 2 6" xfId="10614"/>
    <cellStyle name="Normal 2 2 16 2 2 7" xfId="10615"/>
    <cellStyle name="Normal 2 2 16 2 2 8" xfId="10616"/>
    <cellStyle name="Normal 2 2 16 2 2 9" xfId="10617"/>
    <cellStyle name="Normal 2 2 16 2 3" xfId="10618"/>
    <cellStyle name="Normal 2 2 16 2 3 2" xfId="10619"/>
    <cellStyle name="Normal 2 2 16 2 3 2 2" xfId="10620"/>
    <cellStyle name="Normal 2 2 16 2 3 2 2 2" xfId="10621"/>
    <cellStyle name="Normal 2 2 16 2 3 2 2 3" xfId="10622"/>
    <cellStyle name="Normal 2 2 16 2 3 2 2 4" xfId="10623"/>
    <cellStyle name="Normal 2 2 16 2 3 2 3" xfId="10624"/>
    <cellStyle name="Normal 2 2 16 2 3 2 4" xfId="10625"/>
    <cellStyle name="Normal 2 2 16 2 3 2 5" xfId="10626"/>
    <cellStyle name="Normal 2 2 16 2 3 3" xfId="10627"/>
    <cellStyle name="Normal 2 2 16 2 3 3 2" xfId="10628"/>
    <cellStyle name="Normal 2 2 16 2 3 3 3" xfId="10629"/>
    <cellStyle name="Normal 2 2 16 2 3 3 4" xfId="10630"/>
    <cellStyle name="Normal 2 2 16 2 3 4" xfId="10631"/>
    <cellStyle name="Normal 2 2 16 2 3 5" xfId="10632"/>
    <cellStyle name="Normal 2 2 16 2 3 6" xfId="10633"/>
    <cellStyle name="Normal 2 2 16 2 3 7" xfId="10634"/>
    <cellStyle name="Normal 2 2 16 2 4" xfId="10635"/>
    <cellStyle name="Normal 2 2 16 2 4 2" xfId="10636"/>
    <cellStyle name="Normal 2 2 16 2 4 2 2" xfId="10637"/>
    <cellStyle name="Normal 2 2 16 2 4 2 2 2" xfId="10638"/>
    <cellStyle name="Normal 2 2 16 2 4 2 2 3" xfId="10639"/>
    <cellStyle name="Normal 2 2 16 2 4 2 2 4" xfId="10640"/>
    <cellStyle name="Normal 2 2 16 2 4 2 3" xfId="10641"/>
    <cellStyle name="Normal 2 2 16 2 4 2 4" xfId="10642"/>
    <cellStyle name="Normal 2 2 16 2 4 2 5" xfId="10643"/>
    <cellStyle name="Normal 2 2 16 2 4 3" xfId="10644"/>
    <cellStyle name="Normal 2 2 16 2 4 3 2" xfId="10645"/>
    <cellStyle name="Normal 2 2 16 2 4 3 3" xfId="10646"/>
    <cellStyle name="Normal 2 2 16 2 4 3 4" xfId="10647"/>
    <cellStyle name="Normal 2 2 16 2 4 4" xfId="10648"/>
    <cellStyle name="Normal 2 2 16 2 4 5" xfId="10649"/>
    <cellStyle name="Normal 2 2 16 2 4 6" xfId="10650"/>
    <cellStyle name="Normal 2 2 16 2 4 7" xfId="10651"/>
    <cellStyle name="Normal 2 2 16 2 5" xfId="10652"/>
    <cellStyle name="Normal 2 2 16 2 5 2" xfId="10653"/>
    <cellStyle name="Normal 2 2 16 2 5 2 2" xfId="10654"/>
    <cellStyle name="Normal 2 2 16 2 5 2 3" xfId="10655"/>
    <cellStyle name="Normal 2 2 16 2 5 2 4" xfId="10656"/>
    <cellStyle name="Normal 2 2 16 2 5 3" xfId="10657"/>
    <cellStyle name="Normal 2 2 16 2 5 4" xfId="10658"/>
    <cellStyle name="Normal 2 2 16 2 5 5" xfId="10659"/>
    <cellStyle name="Normal 2 2 16 2 6" xfId="10660"/>
    <cellStyle name="Normal 2 2 16 2 6 2" xfId="10661"/>
    <cellStyle name="Normal 2 2 16 2 6 3" xfId="10662"/>
    <cellStyle name="Normal 2 2 16 2 6 4" xfId="10663"/>
    <cellStyle name="Normal 2 2 16 2 7" xfId="10664"/>
    <cellStyle name="Normal 2 2 16 2 8" xfId="10665"/>
    <cellStyle name="Normal 2 2 16 2 9" xfId="10666"/>
    <cellStyle name="Normal 2 2 16 3" xfId="10667"/>
    <cellStyle name="Normal 2 2 16 3 2" xfId="10668"/>
    <cellStyle name="Normal 2 2 16 3 2 2" xfId="10669"/>
    <cellStyle name="Normal 2 2 16 3 2 2 2" xfId="10670"/>
    <cellStyle name="Normal 2 2 16 3 2 2 2 2" xfId="10671"/>
    <cellStyle name="Normal 2 2 16 3 2 2 2 3" xfId="10672"/>
    <cellStyle name="Normal 2 2 16 3 2 2 2 4" xfId="10673"/>
    <cellStyle name="Normal 2 2 16 3 2 2 3" xfId="10674"/>
    <cellStyle name="Normal 2 2 16 3 2 2 4" xfId="10675"/>
    <cellStyle name="Normal 2 2 16 3 2 2 5" xfId="10676"/>
    <cellStyle name="Normal 2 2 16 3 2 3" xfId="10677"/>
    <cellStyle name="Normal 2 2 16 3 2 3 2" xfId="10678"/>
    <cellStyle name="Normal 2 2 16 3 2 3 3" xfId="10679"/>
    <cellStyle name="Normal 2 2 16 3 2 3 4" xfId="10680"/>
    <cellStyle name="Normal 2 2 16 3 2 4" xfId="10681"/>
    <cellStyle name="Normal 2 2 16 3 2 5" xfId="10682"/>
    <cellStyle name="Normal 2 2 16 3 2 6" xfId="10683"/>
    <cellStyle name="Normal 2 2 16 3 2 7" xfId="10684"/>
    <cellStyle name="Normal 2 2 16 3 3" xfId="10685"/>
    <cellStyle name="Normal 2 2 16 3 3 2" xfId="10686"/>
    <cellStyle name="Normal 2 2 16 3 3 2 2" xfId="10687"/>
    <cellStyle name="Normal 2 2 16 3 3 2 2 2" xfId="10688"/>
    <cellStyle name="Normal 2 2 16 3 3 2 2 3" xfId="10689"/>
    <cellStyle name="Normal 2 2 16 3 3 2 2 4" xfId="10690"/>
    <cellStyle name="Normal 2 2 16 3 3 2 3" xfId="10691"/>
    <cellStyle name="Normal 2 2 16 3 3 2 4" xfId="10692"/>
    <cellStyle name="Normal 2 2 16 3 3 2 5" xfId="10693"/>
    <cellStyle name="Normal 2 2 16 3 3 3" xfId="10694"/>
    <cellStyle name="Normal 2 2 16 3 3 3 2" xfId="10695"/>
    <cellStyle name="Normal 2 2 16 3 3 3 3" xfId="10696"/>
    <cellStyle name="Normal 2 2 16 3 3 3 4" xfId="10697"/>
    <cellStyle name="Normal 2 2 16 3 3 4" xfId="10698"/>
    <cellStyle name="Normal 2 2 16 3 3 5" xfId="10699"/>
    <cellStyle name="Normal 2 2 16 3 3 6" xfId="10700"/>
    <cellStyle name="Normal 2 2 16 3 3 7" xfId="10701"/>
    <cellStyle name="Normal 2 2 16 3 4" xfId="10702"/>
    <cellStyle name="Normal 2 2 16 3 4 2" xfId="10703"/>
    <cellStyle name="Normal 2 2 16 3 4 2 2" xfId="10704"/>
    <cellStyle name="Normal 2 2 16 3 4 2 3" xfId="10705"/>
    <cellStyle name="Normal 2 2 16 3 4 2 4" xfId="10706"/>
    <cellStyle name="Normal 2 2 16 3 4 3" xfId="10707"/>
    <cellStyle name="Normal 2 2 16 3 4 4" xfId="10708"/>
    <cellStyle name="Normal 2 2 16 3 4 5" xfId="10709"/>
    <cellStyle name="Normal 2 2 16 3 5" xfId="10710"/>
    <cellStyle name="Normal 2 2 16 3 5 2" xfId="10711"/>
    <cellStyle name="Normal 2 2 16 3 5 3" xfId="10712"/>
    <cellStyle name="Normal 2 2 16 3 5 4" xfId="10713"/>
    <cellStyle name="Normal 2 2 16 3 6" xfId="10714"/>
    <cellStyle name="Normal 2 2 16 3 7" xfId="10715"/>
    <cellStyle name="Normal 2 2 16 3 8" xfId="10716"/>
    <cellStyle name="Normal 2 2 16 3 9" xfId="10717"/>
    <cellStyle name="Normal 2 2 16 4" xfId="10718"/>
    <cellStyle name="Normal 2 2 16 4 2" xfId="10719"/>
    <cellStyle name="Normal 2 2 16 4 2 2" xfId="10720"/>
    <cellStyle name="Normal 2 2 16 4 2 2 2" xfId="10721"/>
    <cellStyle name="Normal 2 2 16 4 2 2 3" xfId="10722"/>
    <cellStyle name="Normal 2 2 16 4 2 2 4" xfId="10723"/>
    <cellStyle name="Normal 2 2 16 4 2 3" xfId="10724"/>
    <cellStyle name="Normal 2 2 16 4 2 4" xfId="10725"/>
    <cellStyle name="Normal 2 2 16 4 2 5" xfId="10726"/>
    <cellStyle name="Normal 2 2 16 4 3" xfId="10727"/>
    <cellStyle name="Normal 2 2 16 4 3 2" xfId="10728"/>
    <cellStyle name="Normal 2 2 16 4 3 3" xfId="10729"/>
    <cellStyle name="Normal 2 2 16 4 3 4" xfId="10730"/>
    <cellStyle name="Normal 2 2 16 4 4" xfId="10731"/>
    <cellStyle name="Normal 2 2 16 4 5" xfId="10732"/>
    <cellStyle name="Normal 2 2 16 4 6" xfId="10733"/>
    <cellStyle name="Normal 2 2 16 4 7" xfId="10734"/>
    <cellStyle name="Normal 2 2 16 5" xfId="10735"/>
    <cellStyle name="Normal 2 2 16 5 2" xfId="10736"/>
    <cellStyle name="Normal 2 2 16 5 2 2" xfId="10737"/>
    <cellStyle name="Normal 2 2 16 5 2 2 2" xfId="10738"/>
    <cellStyle name="Normal 2 2 16 5 2 2 3" xfId="10739"/>
    <cellStyle name="Normal 2 2 16 5 2 2 4" xfId="10740"/>
    <cellStyle name="Normal 2 2 16 5 2 3" xfId="10741"/>
    <cellStyle name="Normal 2 2 16 5 2 4" xfId="10742"/>
    <cellStyle name="Normal 2 2 16 5 2 5" xfId="10743"/>
    <cellStyle name="Normal 2 2 16 5 3" xfId="10744"/>
    <cellStyle name="Normal 2 2 16 5 3 2" xfId="10745"/>
    <cellStyle name="Normal 2 2 16 5 3 3" xfId="10746"/>
    <cellStyle name="Normal 2 2 16 5 3 4" xfId="10747"/>
    <cellStyle name="Normal 2 2 16 5 4" xfId="10748"/>
    <cellStyle name="Normal 2 2 16 5 5" xfId="10749"/>
    <cellStyle name="Normal 2 2 16 5 6" xfId="10750"/>
    <cellStyle name="Normal 2 2 16 5 7" xfId="10751"/>
    <cellStyle name="Normal 2 2 16 6" xfId="10752"/>
    <cellStyle name="Normal 2 2 16 6 2" xfId="10753"/>
    <cellStyle name="Normal 2 2 16 6 2 2" xfId="10754"/>
    <cellStyle name="Normal 2 2 16 6 2 3" xfId="10755"/>
    <cellStyle name="Normal 2 2 16 6 2 4" xfId="10756"/>
    <cellStyle name="Normal 2 2 16 6 3" xfId="10757"/>
    <cellStyle name="Normal 2 2 16 6 4" xfId="10758"/>
    <cellStyle name="Normal 2 2 16 6 5" xfId="10759"/>
    <cellStyle name="Normal 2 2 16 7" xfId="10760"/>
    <cellStyle name="Normal 2 2 16 7 2" xfId="10761"/>
    <cellStyle name="Normal 2 2 16 7 3" xfId="10762"/>
    <cellStyle name="Normal 2 2 16 7 4" xfId="10763"/>
    <cellStyle name="Normal 2 2 16 8" xfId="10764"/>
    <cellStyle name="Normal 2 2 16 9" xfId="10765"/>
    <cellStyle name="Normal 2 2 17" xfId="10766"/>
    <cellStyle name="Normal 2 2 17 10" xfId="10767"/>
    <cellStyle name="Normal 2 2 17 11" xfId="10768"/>
    <cellStyle name="Normal 2 2 17 2" xfId="10769"/>
    <cellStyle name="Normal 2 2 17 2 10" xfId="10770"/>
    <cellStyle name="Normal 2 2 17 2 2" xfId="10771"/>
    <cellStyle name="Normal 2 2 17 2 2 2" xfId="10772"/>
    <cellStyle name="Normal 2 2 17 2 2 2 2" xfId="10773"/>
    <cellStyle name="Normal 2 2 17 2 2 2 2 2" xfId="10774"/>
    <cellStyle name="Normal 2 2 17 2 2 2 2 2 2" xfId="10775"/>
    <cellStyle name="Normal 2 2 17 2 2 2 2 2 3" xfId="10776"/>
    <cellStyle name="Normal 2 2 17 2 2 2 2 2 4" xfId="10777"/>
    <cellStyle name="Normal 2 2 17 2 2 2 2 3" xfId="10778"/>
    <cellStyle name="Normal 2 2 17 2 2 2 2 4" xfId="10779"/>
    <cellStyle name="Normal 2 2 17 2 2 2 2 5" xfId="10780"/>
    <cellStyle name="Normal 2 2 17 2 2 2 3" xfId="10781"/>
    <cellStyle name="Normal 2 2 17 2 2 2 3 2" xfId="10782"/>
    <cellStyle name="Normal 2 2 17 2 2 2 3 3" xfId="10783"/>
    <cellStyle name="Normal 2 2 17 2 2 2 3 4" xfId="10784"/>
    <cellStyle name="Normal 2 2 17 2 2 2 4" xfId="10785"/>
    <cellStyle name="Normal 2 2 17 2 2 2 5" xfId="10786"/>
    <cellStyle name="Normal 2 2 17 2 2 2 6" xfId="10787"/>
    <cellStyle name="Normal 2 2 17 2 2 2 7" xfId="10788"/>
    <cellStyle name="Normal 2 2 17 2 2 3" xfId="10789"/>
    <cellStyle name="Normal 2 2 17 2 2 3 2" xfId="10790"/>
    <cellStyle name="Normal 2 2 17 2 2 3 2 2" xfId="10791"/>
    <cellStyle name="Normal 2 2 17 2 2 3 2 2 2" xfId="10792"/>
    <cellStyle name="Normal 2 2 17 2 2 3 2 2 3" xfId="10793"/>
    <cellStyle name="Normal 2 2 17 2 2 3 2 2 4" xfId="10794"/>
    <cellStyle name="Normal 2 2 17 2 2 3 2 3" xfId="10795"/>
    <cellStyle name="Normal 2 2 17 2 2 3 2 4" xfId="10796"/>
    <cellStyle name="Normal 2 2 17 2 2 3 2 5" xfId="10797"/>
    <cellStyle name="Normal 2 2 17 2 2 3 3" xfId="10798"/>
    <cellStyle name="Normal 2 2 17 2 2 3 3 2" xfId="10799"/>
    <cellStyle name="Normal 2 2 17 2 2 3 3 3" xfId="10800"/>
    <cellStyle name="Normal 2 2 17 2 2 3 3 4" xfId="10801"/>
    <cellStyle name="Normal 2 2 17 2 2 3 4" xfId="10802"/>
    <cellStyle name="Normal 2 2 17 2 2 3 5" xfId="10803"/>
    <cellStyle name="Normal 2 2 17 2 2 3 6" xfId="10804"/>
    <cellStyle name="Normal 2 2 17 2 2 3 7" xfId="10805"/>
    <cellStyle name="Normal 2 2 17 2 2 4" xfId="10806"/>
    <cellStyle name="Normal 2 2 17 2 2 4 2" xfId="10807"/>
    <cellStyle name="Normal 2 2 17 2 2 4 2 2" xfId="10808"/>
    <cellStyle name="Normal 2 2 17 2 2 4 2 3" xfId="10809"/>
    <cellStyle name="Normal 2 2 17 2 2 4 2 4" xfId="10810"/>
    <cellStyle name="Normal 2 2 17 2 2 4 3" xfId="10811"/>
    <cellStyle name="Normal 2 2 17 2 2 4 4" xfId="10812"/>
    <cellStyle name="Normal 2 2 17 2 2 4 5" xfId="10813"/>
    <cellStyle name="Normal 2 2 17 2 2 5" xfId="10814"/>
    <cellStyle name="Normal 2 2 17 2 2 5 2" xfId="10815"/>
    <cellStyle name="Normal 2 2 17 2 2 5 3" xfId="10816"/>
    <cellStyle name="Normal 2 2 17 2 2 5 4" xfId="10817"/>
    <cellStyle name="Normal 2 2 17 2 2 6" xfId="10818"/>
    <cellStyle name="Normal 2 2 17 2 2 7" xfId="10819"/>
    <cellStyle name="Normal 2 2 17 2 2 8" xfId="10820"/>
    <cellStyle name="Normal 2 2 17 2 2 9" xfId="10821"/>
    <cellStyle name="Normal 2 2 17 2 3" xfId="10822"/>
    <cellStyle name="Normal 2 2 17 2 3 2" xfId="10823"/>
    <cellStyle name="Normal 2 2 17 2 3 2 2" xfId="10824"/>
    <cellStyle name="Normal 2 2 17 2 3 2 2 2" xfId="10825"/>
    <cellStyle name="Normal 2 2 17 2 3 2 2 3" xfId="10826"/>
    <cellStyle name="Normal 2 2 17 2 3 2 2 4" xfId="10827"/>
    <cellStyle name="Normal 2 2 17 2 3 2 3" xfId="10828"/>
    <cellStyle name="Normal 2 2 17 2 3 2 4" xfId="10829"/>
    <cellStyle name="Normal 2 2 17 2 3 2 5" xfId="10830"/>
    <cellStyle name="Normal 2 2 17 2 3 3" xfId="10831"/>
    <cellStyle name="Normal 2 2 17 2 3 3 2" xfId="10832"/>
    <cellStyle name="Normal 2 2 17 2 3 3 3" xfId="10833"/>
    <cellStyle name="Normal 2 2 17 2 3 3 4" xfId="10834"/>
    <cellStyle name="Normal 2 2 17 2 3 4" xfId="10835"/>
    <cellStyle name="Normal 2 2 17 2 3 5" xfId="10836"/>
    <cellStyle name="Normal 2 2 17 2 3 6" xfId="10837"/>
    <cellStyle name="Normal 2 2 17 2 3 7" xfId="10838"/>
    <cellStyle name="Normal 2 2 17 2 4" xfId="10839"/>
    <cellStyle name="Normal 2 2 17 2 4 2" xfId="10840"/>
    <cellStyle name="Normal 2 2 17 2 4 2 2" xfId="10841"/>
    <cellStyle name="Normal 2 2 17 2 4 2 2 2" xfId="10842"/>
    <cellStyle name="Normal 2 2 17 2 4 2 2 3" xfId="10843"/>
    <cellStyle name="Normal 2 2 17 2 4 2 2 4" xfId="10844"/>
    <cellStyle name="Normal 2 2 17 2 4 2 3" xfId="10845"/>
    <cellStyle name="Normal 2 2 17 2 4 2 4" xfId="10846"/>
    <cellStyle name="Normal 2 2 17 2 4 2 5" xfId="10847"/>
    <cellStyle name="Normal 2 2 17 2 4 3" xfId="10848"/>
    <cellStyle name="Normal 2 2 17 2 4 3 2" xfId="10849"/>
    <cellStyle name="Normal 2 2 17 2 4 3 3" xfId="10850"/>
    <cellStyle name="Normal 2 2 17 2 4 3 4" xfId="10851"/>
    <cellStyle name="Normal 2 2 17 2 4 4" xfId="10852"/>
    <cellStyle name="Normal 2 2 17 2 4 5" xfId="10853"/>
    <cellStyle name="Normal 2 2 17 2 4 6" xfId="10854"/>
    <cellStyle name="Normal 2 2 17 2 4 7" xfId="10855"/>
    <cellStyle name="Normal 2 2 17 2 5" xfId="10856"/>
    <cellStyle name="Normal 2 2 17 2 5 2" xfId="10857"/>
    <cellStyle name="Normal 2 2 17 2 5 2 2" xfId="10858"/>
    <cellStyle name="Normal 2 2 17 2 5 2 3" xfId="10859"/>
    <cellStyle name="Normal 2 2 17 2 5 2 4" xfId="10860"/>
    <cellStyle name="Normal 2 2 17 2 5 3" xfId="10861"/>
    <cellStyle name="Normal 2 2 17 2 5 4" xfId="10862"/>
    <cellStyle name="Normal 2 2 17 2 5 5" xfId="10863"/>
    <cellStyle name="Normal 2 2 17 2 6" xfId="10864"/>
    <cellStyle name="Normal 2 2 17 2 6 2" xfId="10865"/>
    <cellStyle name="Normal 2 2 17 2 6 3" xfId="10866"/>
    <cellStyle name="Normal 2 2 17 2 6 4" xfId="10867"/>
    <cellStyle name="Normal 2 2 17 2 7" xfId="10868"/>
    <cellStyle name="Normal 2 2 17 2 8" xfId="10869"/>
    <cellStyle name="Normal 2 2 17 2 9" xfId="10870"/>
    <cellStyle name="Normal 2 2 17 3" xfId="10871"/>
    <cellStyle name="Normal 2 2 17 3 2" xfId="10872"/>
    <cellStyle name="Normal 2 2 17 3 2 2" xfId="10873"/>
    <cellStyle name="Normal 2 2 17 3 2 2 2" xfId="10874"/>
    <cellStyle name="Normal 2 2 17 3 2 2 2 2" xfId="10875"/>
    <cellStyle name="Normal 2 2 17 3 2 2 2 3" xfId="10876"/>
    <cellStyle name="Normal 2 2 17 3 2 2 2 4" xfId="10877"/>
    <cellStyle name="Normal 2 2 17 3 2 2 3" xfId="10878"/>
    <cellStyle name="Normal 2 2 17 3 2 2 4" xfId="10879"/>
    <cellStyle name="Normal 2 2 17 3 2 2 5" xfId="10880"/>
    <cellStyle name="Normal 2 2 17 3 2 3" xfId="10881"/>
    <cellStyle name="Normal 2 2 17 3 2 3 2" xfId="10882"/>
    <cellStyle name="Normal 2 2 17 3 2 3 3" xfId="10883"/>
    <cellStyle name="Normal 2 2 17 3 2 3 4" xfId="10884"/>
    <cellStyle name="Normal 2 2 17 3 2 4" xfId="10885"/>
    <cellStyle name="Normal 2 2 17 3 2 5" xfId="10886"/>
    <cellStyle name="Normal 2 2 17 3 2 6" xfId="10887"/>
    <cellStyle name="Normal 2 2 17 3 2 7" xfId="10888"/>
    <cellStyle name="Normal 2 2 17 3 3" xfId="10889"/>
    <cellStyle name="Normal 2 2 17 3 3 2" xfId="10890"/>
    <cellStyle name="Normal 2 2 17 3 3 2 2" xfId="10891"/>
    <cellStyle name="Normal 2 2 17 3 3 2 2 2" xfId="10892"/>
    <cellStyle name="Normal 2 2 17 3 3 2 2 3" xfId="10893"/>
    <cellStyle name="Normal 2 2 17 3 3 2 2 4" xfId="10894"/>
    <cellStyle name="Normal 2 2 17 3 3 2 3" xfId="10895"/>
    <cellStyle name="Normal 2 2 17 3 3 2 4" xfId="10896"/>
    <cellStyle name="Normal 2 2 17 3 3 2 5" xfId="10897"/>
    <cellStyle name="Normal 2 2 17 3 3 3" xfId="10898"/>
    <cellStyle name="Normal 2 2 17 3 3 3 2" xfId="10899"/>
    <cellStyle name="Normal 2 2 17 3 3 3 3" xfId="10900"/>
    <cellStyle name="Normal 2 2 17 3 3 3 4" xfId="10901"/>
    <cellStyle name="Normal 2 2 17 3 3 4" xfId="10902"/>
    <cellStyle name="Normal 2 2 17 3 3 5" xfId="10903"/>
    <cellStyle name="Normal 2 2 17 3 3 6" xfId="10904"/>
    <cellStyle name="Normal 2 2 17 3 3 7" xfId="10905"/>
    <cellStyle name="Normal 2 2 17 3 4" xfId="10906"/>
    <cellStyle name="Normal 2 2 17 3 4 2" xfId="10907"/>
    <cellStyle name="Normal 2 2 17 3 4 2 2" xfId="10908"/>
    <cellStyle name="Normal 2 2 17 3 4 2 3" xfId="10909"/>
    <cellStyle name="Normal 2 2 17 3 4 2 4" xfId="10910"/>
    <cellStyle name="Normal 2 2 17 3 4 3" xfId="10911"/>
    <cellStyle name="Normal 2 2 17 3 4 4" xfId="10912"/>
    <cellStyle name="Normal 2 2 17 3 4 5" xfId="10913"/>
    <cellStyle name="Normal 2 2 17 3 5" xfId="10914"/>
    <cellStyle name="Normal 2 2 17 3 5 2" xfId="10915"/>
    <cellStyle name="Normal 2 2 17 3 5 3" xfId="10916"/>
    <cellStyle name="Normal 2 2 17 3 5 4" xfId="10917"/>
    <cellStyle name="Normal 2 2 17 3 6" xfId="10918"/>
    <cellStyle name="Normal 2 2 17 3 7" xfId="10919"/>
    <cellStyle name="Normal 2 2 17 3 8" xfId="10920"/>
    <cellStyle name="Normal 2 2 17 3 9" xfId="10921"/>
    <cellStyle name="Normal 2 2 17 4" xfId="10922"/>
    <cellStyle name="Normal 2 2 17 4 2" xfId="10923"/>
    <cellStyle name="Normal 2 2 17 4 2 2" xfId="10924"/>
    <cellStyle name="Normal 2 2 17 4 2 2 2" xfId="10925"/>
    <cellStyle name="Normal 2 2 17 4 2 2 3" xfId="10926"/>
    <cellStyle name="Normal 2 2 17 4 2 2 4" xfId="10927"/>
    <cellStyle name="Normal 2 2 17 4 2 3" xfId="10928"/>
    <cellStyle name="Normal 2 2 17 4 2 4" xfId="10929"/>
    <cellStyle name="Normal 2 2 17 4 2 5" xfId="10930"/>
    <cellStyle name="Normal 2 2 17 4 3" xfId="10931"/>
    <cellStyle name="Normal 2 2 17 4 3 2" xfId="10932"/>
    <cellStyle name="Normal 2 2 17 4 3 3" xfId="10933"/>
    <cellStyle name="Normal 2 2 17 4 3 4" xfId="10934"/>
    <cellStyle name="Normal 2 2 17 4 4" xfId="10935"/>
    <cellStyle name="Normal 2 2 17 4 5" xfId="10936"/>
    <cellStyle name="Normal 2 2 17 4 6" xfId="10937"/>
    <cellStyle name="Normal 2 2 17 4 7" xfId="10938"/>
    <cellStyle name="Normal 2 2 17 5" xfId="10939"/>
    <cellStyle name="Normal 2 2 17 5 2" xfId="10940"/>
    <cellStyle name="Normal 2 2 17 5 2 2" xfId="10941"/>
    <cellStyle name="Normal 2 2 17 5 2 2 2" xfId="10942"/>
    <cellStyle name="Normal 2 2 17 5 2 2 3" xfId="10943"/>
    <cellStyle name="Normal 2 2 17 5 2 2 4" xfId="10944"/>
    <cellStyle name="Normal 2 2 17 5 2 3" xfId="10945"/>
    <cellStyle name="Normal 2 2 17 5 2 4" xfId="10946"/>
    <cellStyle name="Normal 2 2 17 5 2 5" xfId="10947"/>
    <cellStyle name="Normal 2 2 17 5 3" xfId="10948"/>
    <cellStyle name="Normal 2 2 17 5 3 2" xfId="10949"/>
    <cellStyle name="Normal 2 2 17 5 3 3" xfId="10950"/>
    <cellStyle name="Normal 2 2 17 5 3 4" xfId="10951"/>
    <cellStyle name="Normal 2 2 17 5 4" xfId="10952"/>
    <cellStyle name="Normal 2 2 17 5 5" xfId="10953"/>
    <cellStyle name="Normal 2 2 17 5 6" xfId="10954"/>
    <cellStyle name="Normal 2 2 17 5 7" xfId="10955"/>
    <cellStyle name="Normal 2 2 17 6" xfId="10956"/>
    <cellStyle name="Normal 2 2 17 6 2" xfId="10957"/>
    <cellStyle name="Normal 2 2 17 6 2 2" xfId="10958"/>
    <cellStyle name="Normal 2 2 17 6 2 3" xfId="10959"/>
    <cellStyle name="Normal 2 2 17 6 2 4" xfId="10960"/>
    <cellStyle name="Normal 2 2 17 6 3" xfId="10961"/>
    <cellStyle name="Normal 2 2 17 6 4" xfId="10962"/>
    <cellStyle name="Normal 2 2 17 6 5" xfId="10963"/>
    <cellStyle name="Normal 2 2 17 7" xfId="10964"/>
    <cellStyle name="Normal 2 2 17 7 2" xfId="10965"/>
    <cellStyle name="Normal 2 2 17 7 3" xfId="10966"/>
    <cellStyle name="Normal 2 2 17 7 4" xfId="10967"/>
    <cellStyle name="Normal 2 2 17 8" xfId="10968"/>
    <cellStyle name="Normal 2 2 17 9" xfId="10969"/>
    <cellStyle name="Normal 2 2 18" xfId="10970"/>
    <cellStyle name="Normal 2 2 18 10" xfId="10971"/>
    <cellStyle name="Normal 2 2 18 2" xfId="10972"/>
    <cellStyle name="Normal 2 2 18 2 2" xfId="10973"/>
    <cellStyle name="Normal 2 2 18 2 2 2" xfId="10974"/>
    <cellStyle name="Normal 2 2 18 2 2 2 2" xfId="10975"/>
    <cellStyle name="Normal 2 2 18 2 2 2 2 2" xfId="10976"/>
    <cellStyle name="Normal 2 2 18 2 2 2 2 3" xfId="10977"/>
    <cellStyle name="Normal 2 2 18 2 2 2 2 4" xfId="10978"/>
    <cellStyle name="Normal 2 2 18 2 2 2 3" xfId="10979"/>
    <cellStyle name="Normal 2 2 18 2 2 2 4" xfId="10980"/>
    <cellStyle name="Normal 2 2 18 2 2 2 5" xfId="10981"/>
    <cellStyle name="Normal 2 2 18 2 2 3" xfId="10982"/>
    <cellStyle name="Normal 2 2 18 2 2 3 2" xfId="10983"/>
    <cellStyle name="Normal 2 2 18 2 2 3 3" xfId="10984"/>
    <cellStyle name="Normal 2 2 18 2 2 3 4" xfId="10985"/>
    <cellStyle name="Normal 2 2 18 2 2 4" xfId="10986"/>
    <cellStyle name="Normal 2 2 18 2 2 5" xfId="10987"/>
    <cellStyle name="Normal 2 2 18 2 2 6" xfId="10988"/>
    <cellStyle name="Normal 2 2 18 2 2 7" xfId="10989"/>
    <cellStyle name="Normal 2 2 18 2 3" xfId="10990"/>
    <cellStyle name="Normal 2 2 18 2 3 2" xfId="10991"/>
    <cellStyle name="Normal 2 2 18 2 3 2 2" xfId="10992"/>
    <cellStyle name="Normal 2 2 18 2 3 2 2 2" xfId="10993"/>
    <cellStyle name="Normal 2 2 18 2 3 2 2 3" xfId="10994"/>
    <cellStyle name="Normal 2 2 18 2 3 2 2 4" xfId="10995"/>
    <cellStyle name="Normal 2 2 18 2 3 2 3" xfId="10996"/>
    <cellStyle name="Normal 2 2 18 2 3 2 4" xfId="10997"/>
    <cellStyle name="Normal 2 2 18 2 3 2 5" xfId="10998"/>
    <cellStyle name="Normal 2 2 18 2 3 3" xfId="10999"/>
    <cellStyle name="Normal 2 2 18 2 3 3 2" xfId="11000"/>
    <cellStyle name="Normal 2 2 18 2 3 3 3" xfId="11001"/>
    <cellStyle name="Normal 2 2 18 2 3 3 4" xfId="11002"/>
    <cellStyle name="Normal 2 2 18 2 3 4" xfId="11003"/>
    <cellStyle name="Normal 2 2 18 2 3 5" xfId="11004"/>
    <cellStyle name="Normal 2 2 18 2 3 6" xfId="11005"/>
    <cellStyle name="Normal 2 2 18 2 3 7" xfId="11006"/>
    <cellStyle name="Normal 2 2 18 2 4" xfId="11007"/>
    <cellStyle name="Normal 2 2 18 2 4 2" xfId="11008"/>
    <cellStyle name="Normal 2 2 18 2 4 2 2" xfId="11009"/>
    <cellStyle name="Normal 2 2 18 2 4 2 3" xfId="11010"/>
    <cellStyle name="Normal 2 2 18 2 4 2 4" xfId="11011"/>
    <cellStyle name="Normal 2 2 18 2 4 3" xfId="11012"/>
    <cellStyle name="Normal 2 2 18 2 4 4" xfId="11013"/>
    <cellStyle name="Normal 2 2 18 2 4 5" xfId="11014"/>
    <cellStyle name="Normal 2 2 18 2 5" xfId="11015"/>
    <cellStyle name="Normal 2 2 18 2 5 2" xfId="11016"/>
    <cellStyle name="Normal 2 2 18 2 5 3" xfId="11017"/>
    <cellStyle name="Normal 2 2 18 2 5 4" xfId="11018"/>
    <cellStyle name="Normal 2 2 18 2 6" xfId="11019"/>
    <cellStyle name="Normal 2 2 18 2 7" xfId="11020"/>
    <cellStyle name="Normal 2 2 18 2 8" xfId="11021"/>
    <cellStyle name="Normal 2 2 18 2 9" xfId="11022"/>
    <cellStyle name="Normal 2 2 18 3" xfId="11023"/>
    <cellStyle name="Normal 2 2 18 3 2" xfId="11024"/>
    <cellStyle name="Normal 2 2 18 3 2 2" xfId="11025"/>
    <cellStyle name="Normal 2 2 18 3 2 2 2" xfId="11026"/>
    <cellStyle name="Normal 2 2 18 3 2 2 3" xfId="11027"/>
    <cellStyle name="Normal 2 2 18 3 2 2 4" xfId="11028"/>
    <cellStyle name="Normal 2 2 18 3 2 3" xfId="11029"/>
    <cellStyle name="Normal 2 2 18 3 2 4" xfId="11030"/>
    <cellStyle name="Normal 2 2 18 3 2 5" xfId="11031"/>
    <cellStyle name="Normal 2 2 18 3 3" xfId="11032"/>
    <cellStyle name="Normal 2 2 18 3 3 2" xfId="11033"/>
    <cellStyle name="Normal 2 2 18 3 3 3" xfId="11034"/>
    <cellStyle name="Normal 2 2 18 3 3 4" xfId="11035"/>
    <cellStyle name="Normal 2 2 18 3 4" xfId="11036"/>
    <cellStyle name="Normal 2 2 18 3 5" xfId="11037"/>
    <cellStyle name="Normal 2 2 18 3 6" xfId="11038"/>
    <cellStyle name="Normal 2 2 18 3 7" xfId="11039"/>
    <cellStyle name="Normal 2 2 18 4" xfId="11040"/>
    <cellStyle name="Normal 2 2 18 4 2" xfId="11041"/>
    <cellStyle name="Normal 2 2 18 4 2 2" xfId="11042"/>
    <cellStyle name="Normal 2 2 18 4 2 2 2" xfId="11043"/>
    <cellStyle name="Normal 2 2 18 4 2 2 3" xfId="11044"/>
    <cellStyle name="Normal 2 2 18 4 2 2 4" xfId="11045"/>
    <cellStyle name="Normal 2 2 18 4 2 3" xfId="11046"/>
    <cellStyle name="Normal 2 2 18 4 2 4" xfId="11047"/>
    <cellStyle name="Normal 2 2 18 4 2 5" xfId="11048"/>
    <cellStyle name="Normal 2 2 18 4 3" xfId="11049"/>
    <cellStyle name="Normal 2 2 18 4 3 2" xfId="11050"/>
    <cellStyle name="Normal 2 2 18 4 3 3" xfId="11051"/>
    <cellStyle name="Normal 2 2 18 4 3 4" xfId="11052"/>
    <cellStyle name="Normal 2 2 18 4 4" xfId="11053"/>
    <cellStyle name="Normal 2 2 18 4 5" xfId="11054"/>
    <cellStyle name="Normal 2 2 18 4 6" xfId="11055"/>
    <cellStyle name="Normal 2 2 18 4 7" xfId="11056"/>
    <cellStyle name="Normal 2 2 18 5" xfId="11057"/>
    <cellStyle name="Normal 2 2 18 5 2" xfId="11058"/>
    <cellStyle name="Normal 2 2 18 5 2 2" xfId="11059"/>
    <cellStyle name="Normal 2 2 18 5 2 3" xfId="11060"/>
    <cellStyle name="Normal 2 2 18 5 2 4" xfId="11061"/>
    <cellStyle name="Normal 2 2 18 5 3" xfId="11062"/>
    <cellStyle name="Normal 2 2 18 5 4" xfId="11063"/>
    <cellStyle name="Normal 2 2 18 5 5" xfId="11064"/>
    <cellStyle name="Normal 2 2 18 6" xfId="11065"/>
    <cellStyle name="Normal 2 2 18 6 2" xfId="11066"/>
    <cellStyle name="Normal 2 2 18 6 3" xfId="11067"/>
    <cellStyle name="Normal 2 2 18 6 4" xfId="11068"/>
    <cellStyle name="Normal 2 2 18 7" xfId="11069"/>
    <cellStyle name="Normal 2 2 18 8" xfId="11070"/>
    <cellStyle name="Normal 2 2 18 9" xfId="11071"/>
    <cellStyle name="Normal 2 2 19" xfId="11072"/>
    <cellStyle name="Normal 2 2 19 2" xfId="11073"/>
    <cellStyle name="Normal 2 2 19 2 2" xfId="11074"/>
    <cellStyle name="Normal 2 2 19 2 2 2" xfId="11075"/>
    <cellStyle name="Normal 2 2 19 2 2 2 2" xfId="11076"/>
    <cellStyle name="Normal 2 2 19 2 2 2 3" xfId="11077"/>
    <cellStyle name="Normal 2 2 19 2 2 2 4" xfId="11078"/>
    <cellStyle name="Normal 2 2 19 2 2 3" xfId="11079"/>
    <cellStyle name="Normal 2 2 19 2 2 4" xfId="11080"/>
    <cellStyle name="Normal 2 2 19 2 2 5" xfId="11081"/>
    <cellStyle name="Normal 2 2 19 2 3" xfId="11082"/>
    <cellStyle name="Normal 2 2 19 2 3 2" xfId="11083"/>
    <cellStyle name="Normal 2 2 19 2 3 3" xfId="11084"/>
    <cellStyle name="Normal 2 2 19 2 3 4" xfId="11085"/>
    <cellStyle name="Normal 2 2 19 2 4" xfId="11086"/>
    <cellStyle name="Normal 2 2 19 2 5" xfId="11087"/>
    <cellStyle name="Normal 2 2 19 2 6" xfId="11088"/>
    <cellStyle name="Normal 2 2 19 2 7" xfId="11089"/>
    <cellStyle name="Normal 2 2 19 3" xfId="11090"/>
    <cellStyle name="Normal 2 2 19 3 2" xfId="11091"/>
    <cellStyle name="Normal 2 2 19 3 2 2" xfId="11092"/>
    <cellStyle name="Normal 2 2 19 3 2 2 2" xfId="11093"/>
    <cellStyle name="Normal 2 2 19 3 2 2 3" xfId="11094"/>
    <cellStyle name="Normal 2 2 19 3 2 2 4" xfId="11095"/>
    <cellStyle name="Normal 2 2 19 3 2 3" xfId="11096"/>
    <cellStyle name="Normal 2 2 19 3 2 4" xfId="11097"/>
    <cellStyle name="Normal 2 2 19 3 2 5" xfId="11098"/>
    <cellStyle name="Normal 2 2 19 3 3" xfId="11099"/>
    <cellStyle name="Normal 2 2 19 3 3 2" xfId="11100"/>
    <cellStyle name="Normal 2 2 19 3 3 3" xfId="11101"/>
    <cellStyle name="Normal 2 2 19 3 3 4" xfId="11102"/>
    <cellStyle name="Normal 2 2 19 3 4" xfId="11103"/>
    <cellStyle name="Normal 2 2 19 3 5" xfId="11104"/>
    <cellStyle name="Normal 2 2 19 3 6" xfId="11105"/>
    <cellStyle name="Normal 2 2 19 3 7" xfId="11106"/>
    <cellStyle name="Normal 2 2 19 4" xfId="11107"/>
    <cellStyle name="Normal 2 2 19 4 2" xfId="11108"/>
    <cellStyle name="Normal 2 2 19 4 2 2" xfId="11109"/>
    <cellStyle name="Normal 2 2 19 4 2 3" xfId="11110"/>
    <cellStyle name="Normal 2 2 19 4 2 4" xfId="11111"/>
    <cellStyle name="Normal 2 2 19 4 3" xfId="11112"/>
    <cellStyle name="Normal 2 2 19 4 4" xfId="11113"/>
    <cellStyle name="Normal 2 2 19 4 5" xfId="11114"/>
    <cellStyle name="Normal 2 2 19 5" xfId="11115"/>
    <cellStyle name="Normal 2 2 19 5 2" xfId="11116"/>
    <cellStyle name="Normal 2 2 19 5 3" xfId="11117"/>
    <cellStyle name="Normal 2 2 19 5 4" xfId="11118"/>
    <cellStyle name="Normal 2 2 19 6" xfId="11119"/>
    <cellStyle name="Normal 2 2 19 7" xfId="11120"/>
    <cellStyle name="Normal 2 2 19 8" xfId="11121"/>
    <cellStyle name="Normal 2 2 19 9" xfId="11122"/>
    <cellStyle name="Normal 2 2 2" xfId="11123"/>
    <cellStyle name="Normal 2 2 2 10" xfId="11124"/>
    <cellStyle name="Normal 2 2 2 10 2" xfId="11125"/>
    <cellStyle name="Normal 2 2 2 10 2 2" xfId="11126"/>
    <cellStyle name="Normal 2 2 2 10 2 2 2" xfId="11127"/>
    <cellStyle name="Normal 2 2 2 10 2 2 2 2" xfId="11128"/>
    <cellStyle name="Normal 2 2 2 10 2 2 2 3" xfId="11129"/>
    <cellStyle name="Normal 2 2 2 10 2 2 2 4" xfId="11130"/>
    <cellStyle name="Normal 2 2 2 10 2 2 3" xfId="11131"/>
    <cellStyle name="Normal 2 2 2 10 2 2 4" xfId="11132"/>
    <cellStyle name="Normal 2 2 2 10 2 2 5" xfId="11133"/>
    <cellStyle name="Normal 2 2 2 10 2 3" xfId="11134"/>
    <cellStyle name="Normal 2 2 2 10 2 3 2" xfId="11135"/>
    <cellStyle name="Normal 2 2 2 10 2 3 3" xfId="11136"/>
    <cellStyle name="Normal 2 2 2 10 2 3 4" xfId="11137"/>
    <cellStyle name="Normal 2 2 2 10 2 4" xfId="11138"/>
    <cellStyle name="Normal 2 2 2 10 2 5" xfId="11139"/>
    <cellStyle name="Normal 2 2 2 10 2 6" xfId="11140"/>
    <cellStyle name="Normal 2 2 2 10 2 7" xfId="11141"/>
    <cellStyle name="Normal 2 2 2 10 3" xfId="11142"/>
    <cellStyle name="Normal 2 2 2 10 3 2" xfId="11143"/>
    <cellStyle name="Normal 2 2 2 10 3 2 2" xfId="11144"/>
    <cellStyle name="Normal 2 2 2 10 3 2 2 2" xfId="11145"/>
    <cellStyle name="Normal 2 2 2 10 3 2 2 3" xfId="11146"/>
    <cellStyle name="Normal 2 2 2 10 3 2 2 4" xfId="11147"/>
    <cellStyle name="Normal 2 2 2 10 3 2 3" xfId="11148"/>
    <cellStyle name="Normal 2 2 2 10 3 2 4" xfId="11149"/>
    <cellStyle name="Normal 2 2 2 10 3 2 5" xfId="11150"/>
    <cellStyle name="Normal 2 2 2 10 3 3" xfId="11151"/>
    <cellStyle name="Normal 2 2 2 10 3 3 2" xfId="11152"/>
    <cellStyle name="Normal 2 2 2 10 3 3 3" xfId="11153"/>
    <cellStyle name="Normal 2 2 2 10 3 3 4" xfId="11154"/>
    <cellStyle name="Normal 2 2 2 10 3 4" xfId="11155"/>
    <cellStyle name="Normal 2 2 2 10 3 5" xfId="11156"/>
    <cellStyle name="Normal 2 2 2 10 3 6" xfId="11157"/>
    <cellStyle name="Normal 2 2 2 10 3 7" xfId="11158"/>
    <cellStyle name="Normal 2 2 2 10 4" xfId="11159"/>
    <cellStyle name="Normal 2 2 2 10 4 2" xfId="11160"/>
    <cellStyle name="Normal 2 2 2 10 4 2 2" xfId="11161"/>
    <cellStyle name="Normal 2 2 2 10 4 2 3" xfId="11162"/>
    <cellStyle name="Normal 2 2 2 10 4 2 4" xfId="11163"/>
    <cellStyle name="Normal 2 2 2 10 4 3" xfId="11164"/>
    <cellStyle name="Normal 2 2 2 10 4 4" xfId="11165"/>
    <cellStyle name="Normal 2 2 2 10 4 5" xfId="11166"/>
    <cellStyle name="Normal 2 2 2 10 5" xfId="11167"/>
    <cellStyle name="Normal 2 2 2 10 5 2" xfId="11168"/>
    <cellStyle name="Normal 2 2 2 10 5 3" xfId="11169"/>
    <cellStyle name="Normal 2 2 2 10 5 4" xfId="11170"/>
    <cellStyle name="Normal 2 2 2 10 6" xfId="11171"/>
    <cellStyle name="Normal 2 2 2 10 7" xfId="11172"/>
    <cellStyle name="Normal 2 2 2 10 8" xfId="11173"/>
    <cellStyle name="Normal 2 2 2 10 9" xfId="11174"/>
    <cellStyle name="Normal 2 2 2 11" xfId="11175"/>
    <cellStyle name="Normal 2 2 2 11 2" xfId="11176"/>
    <cellStyle name="Normal 2 2 2 11 2 2" xfId="11177"/>
    <cellStyle name="Normal 2 2 2 11 2 2 2" xfId="11178"/>
    <cellStyle name="Normal 2 2 2 11 2 2 2 2" xfId="11179"/>
    <cellStyle name="Normal 2 2 2 11 2 2 2 3" xfId="11180"/>
    <cellStyle name="Normal 2 2 2 11 2 2 2 4" xfId="11181"/>
    <cellStyle name="Normal 2 2 2 11 2 2 3" xfId="11182"/>
    <cellStyle name="Normal 2 2 2 11 2 2 4" xfId="11183"/>
    <cellStyle name="Normal 2 2 2 11 2 2 5" xfId="11184"/>
    <cellStyle name="Normal 2 2 2 11 2 3" xfId="11185"/>
    <cellStyle name="Normal 2 2 2 11 2 3 2" xfId="11186"/>
    <cellStyle name="Normal 2 2 2 11 2 3 3" xfId="11187"/>
    <cellStyle name="Normal 2 2 2 11 2 3 4" xfId="11188"/>
    <cellStyle name="Normal 2 2 2 11 2 4" xfId="11189"/>
    <cellStyle name="Normal 2 2 2 11 2 5" xfId="11190"/>
    <cellStyle name="Normal 2 2 2 11 2 6" xfId="11191"/>
    <cellStyle name="Normal 2 2 2 11 2 7" xfId="11192"/>
    <cellStyle name="Normal 2 2 2 11 3" xfId="11193"/>
    <cellStyle name="Normal 2 2 2 11 3 2" xfId="11194"/>
    <cellStyle name="Normal 2 2 2 11 3 2 2" xfId="11195"/>
    <cellStyle name="Normal 2 2 2 11 3 2 2 2" xfId="11196"/>
    <cellStyle name="Normal 2 2 2 11 3 2 2 3" xfId="11197"/>
    <cellStyle name="Normal 2 2 2 11 3 2 2 4" xfId="11198"/>
    <cellStyle name="Normal 2 2 2 11 3 2 3" xfId="11199"/>
    <cellStyle name="Normal 2 2 2 11 3 2 4" xfId="11200"/>
    <cellStyle name="Normal 2 2 2 11 3 2 5" xfId="11201"/>
    <cellStyle name="Normal 2 2 2 11 3 3" xfId="11202"/>
    <cellStyle name="Normal 2 2 2 11 3 3 2" xfId="11203"/>
    <cellStyle name="Normal 2 2 2 11 3 3 3" xfId="11204"/>
    <cellStyle name="Normal 2 2 2 11 3 3 4" xfId="11205"/>
    <cellStyle name="Normal 2 2 2 11 3 4" xfId="11206"/>
    <cellStyle name="Normal 2 2 2 11 3 5" xfId="11207"/>
    <cellStyle name="Normal 2 2 2 11 3 6" xfId="11208"/>
    <cellStyle name="Normal 2 2 2 11 3 7" xfId="11209"/>
    <cellStyle name="Normal 2 2 2 11 4" xfId="11210"/>
    <cellStyle name="Normal 2 2 2 11 4 2" xfId="11211"/>
    <cellStyle name="Normal 2 2 2 11 4 2 2" xfId="11212"/>
    <cellStyle name="Normal 2 2 2 11 4 2 3" xfId="11213"/>
    <cellStyle name="Normal 2 2 2 11 4 2 4" xfId="11214"/>
    <cellStyle name="Normal 2 2 2 11 4 3" xfId="11215"/>
    <cellStyle name="Normal 2 2 2 11 4 4" xfId="11216"/>
    <cellStyle name="Normal 2 2 2 11 4 5" xfId="11217"/>
    <cellStyle name="Normal 2 2 2 11 5" xfId="11218"/>
    <cellStyle name="Normal 2 2 2 11 5 2" xfId="11219"/>
    <cellStyle name="Normal 2 2 2 11 5 3" xfId="11220"/>
    <cellStyle name="Normal 2 2 2 11 5 4" xfId="11221"/>
    <cellStyle name="Normal 2 2 2 11 6" xfId="11222"/>
    <cellStyle name="Normal 2 2 2 11 7" xfId="11223"/>
    <cellStyle name="Normal 2 2 2 11 8" xfId="11224"/>
    <cellStyle name="Normal 2 2 2 11 9" xfId="11225"/>
    <cellStyle name="Normal 2 2 2 12" xfId="11226"/>
    <cellStyle name="Normal 2 2 2 12 2" xfId="11227"/>
    <cellStyle name="Normal 2 2 2 12 2 2" xfId="11228"/>
    <cellStyle name="Normal 2 2 2 12 2 2 2" xfId="11229"/>
    <cellStyle name="Normal 2 2 2 12 2 2 3" xfId="11230"/>
    <cellStyle name="Normal 2 2 2 12 2 2 4" xfId="11231"/>
    <cellStyle name="Normal 2 2 2 12 2 3" xfId="11232"/>
    <cellStyle name="Normal 2 2 2 12 2 4" xfId="11233"/>
    <cellStyle name="Normal 2 2 2 12 2 5" xfId="11234"/>
    <cellStyle name="Normal 2 2 2 12 3" xfId="11235"/>
    <cellStyle name="Normal 2 2 2 12 3 2" xfId="11236"/>
    <cellStyle name="Normal 2 2 2 12 3 3" xfId="11237"/>
    <cellStyle name="Normal 2 2 2 12 3 4" xfId="11238"/>
    <cellStyle name="Normal 2 2 2 12 4" xfId="11239"/>
    <cellStyle name="Normal 2 2 2 12 5" xfId="11240"/>
    <cellStyle name="Normal 2 2 2 12 6" xfId="11241"/>
    <cellStyle name="Normal 2 2 2 12 7" xfId="11242"/>
    <cellStyle name="Normal 2 2 2 13" xfId="11243"/>
    <cellStyle name="Normal 2 2 2 13 2" xfId="11244"/>
    <cellStyle name="Normal 2 2 2 13 2 2" xfId="11245"/>
    <cellStyle name="Normal 2 2 2 13 2 2 2" xfId="11246"/>
    <cellStyle name="Normal 2 2 2 13 2 2 3" xfId="11247"/>
    <cellStyle name="Normal 2 2 2 13 2 2 4" xfId="11248"/>
    <cellStyle name="Normal 2 2 2 13 2 3" xfId="11249"/>
    <cellStyle name="Normal 2 2 2 13 2 4" xfId="11250"/>
    <cellStyle name="Normal 2 2 2 13 2 5" xfId="11251"/>
    <cellStyle name="Normal 2 2 2 13 3" xfId="11252"/>
    <cellStyle name="Normal 2 2 2 13 3 2" xfId="11253"/>
    <cellStyle name="Normal 2 2 2 13 3 3" xfId="11254"/>
    <cellStyle name="Normal 2 2 2 13 3 4" xfId="11255"/>
    <cellStyle name="Normal 2 2 2 13 4" xfId="11256"/>
    <cellStyle name="Normal 2 2 2 13 5" xfId="11257"/>
    <cellStyle name="Normal 2 2 2 13 6" xfId="11258"/>
    <cellStyle name="Normal 2 2 2 13 7" xfId="11259"/>
    <cellStyle name="Normal 2 2 2 14" xfId="11260"/>
    <cellStyle name="Normal 2 2 2 14 2" xfId="11261"/>
    <cellStyle name="Normal 2 2 2 14 2 2" xfId="11262"/>
    <cellStyle name="Normal 2 2 2 14 2 3" xfId="11263"/>
    <cellStyle name="Normal 2 2 2 14 2 4" xfId="11264"/>
    <cellStyle name="Normal 2 2 2 14 3" xfId="11265"/>
    <cellStyle name="Normal 2 2 2 14 4" xfId="11266"/>
    <cellStyle name="Normal 2 2 2 14 5" xfId="11267"/>
    <cellStyle name="Normal 2 2 2 15" xfId="11268"/>
    <cellStyle name="Normal 2 2 2 15 2" xfId="11269"/>
    <cellStyle name="Normal 2 2 2 15 2 2" xfId="11270"/>
    <cellStyle name="Normal 2 2 2 15 2 3" xfId="11271"/>
    <cellStyle name="Normal 2 2 2 15 2 4" xfId="11272"/>
    <cellStyle name="Normal 2 2 2 15 3" xfId="11273"/>
    <cellStyle name="Normal 2 2 2 15 4" xfId="11274"/>
    <cellStyle name="Normal 2 2 2 15 5" xfId="11275"/>
    <cellStyle name="Normal 2 2 2 16" xfId="11276"/>
    <cellStyle name="Normal 2 2 2 16 2" xfId="11277"/>
    <cellStyle name="Normal 2 2 2 16 3" xfId="11278"/>
    <cellStyle name="Normal 2 2 2 16 4" xfId="11279"/>
    <cellStyle name="Normal 2 2 2 17" xfId="11280"/>
    <cellStyle name="Normal 2 2 2 18" xfId="11281"/>
    <cellStyle name="Normal 2 2 2 19" xfId="11282"/>
    <cellStyle name="Normal 2 2 2 2" xfId="11283"/>
    <cellStyle name="Normal 2 2 2 2 10" xfId="11284"/>
    <cellStyle name="Normal 2 2 2 2 11" xfId="11285"/>
    <cellStyle name="Normal 2 2 2 2 12" xfId="11286"/>
    <cellStyle name="Normal 2 2 2 2 13" xfId="11287"/>
    <cellStyle name="Normal 2 2 2 2 2" xfId="11288"/>
    <cellStyle name="Normal 2 2 2 2 2 10" xfId="11289"/>
    <cellStyle name="Normal 2 2 2 2 2 2" xfId="11290"/>
    <cellStyle name="Normal 2 2 2 2 2 2 2" xfId="11291"/>
    <cellStyle name="Normal 2 2 2 2 2 2 2 2" xfId="11292"/>
    <cellStyle name="Normal 2 2 2 2 2 2 2 2 2" xfId="11293"/>
    <cellStyle name="Normal 2 2 2 2 2 2 2 2 2 2" xfId="11294"/>
    <cellStyle name="Normal 2 2 2 2 2 2 2 2 2 3" xfId="11295"/>
    <cellStyle name="Normal 2 2 2 2 2 2 2 2 2 4" xfId="11296"/>
    <cellStyle name="Normal 2 2 2 2 2 2 2 2 3" xfId="11297"/>
    <cellStyle name="Normal 2 2 2 2 2 2 2 2 4" xfId="11298"/>
    <cellStyle name="Normal 2 2 2 2 2 2 2 2 5" xfId="11299"/>
    <cellStyle name="Normal 2 2 2 2 2 2 2 3" xfId="11300"/>
    <cellStyle name="Normal 2 2 2 2 2 2 2 3 2" xfId="11301"/>
    <cellStyle name="Normal 2 2 2 2 2 2 2 3 3" xfId="11302"/>
    <cellStyle name="Normal 2 2 2 2 2 2 2 3 4" xfId="11303"/>
    <cellStyle name="Normal 2 2 2 2 2 2 2 4" xfId="11304"/>
    <cellStyle name="Normal 2 2 2 2 2 2 2 5" xfId="11305"/>
    <cellStyle name="Normal 2 2 2 2 2 2 2 6" xfId="11306"/>
    <cellStyle name="Normal 2 2 2 2 2 2 2 7" xfId="11307"/>
    <cellStyle name="Normal 2 2 2 2 2 2 3" xfId="11308"/>
    <cellStyle name="Normal 2 2 2 2 2 2 3 2" xfId="11309"/>
    <cellStyle name="Normal 2 2 2 2 2 2 3 2 2" xfId="11310"/>
    <cellStyle name="Normal 2 2 2 2 2 2 3 2 2 2" xfId="11311"/>
    <cellStyle name="Normal 2 2 2 2 2 2 3 2 2 3" xfId="11312"/>
    <cellStyle name="Normal 2 2 2 2 2 2 3 2 2 4" xfId="11313"/>
    <cellStyle name="Normal 2 2 2 2 2 2 3 2 3" xfId="11314"/>
    <cellStyle name="Normal 2 2 2 2 2 2 3 2 4" xfId="11315"/>
    <cellStyle name="Normal 2 2 2 2 2 2 3 2 5" xfId="11316"/>
    <cellStyle name="Normal 2 2 2 2 2 2 3 3" xfId="11317"/>
    <cellStyle name="Normal 2 2 2 2 2 2 3 3 2" xfId="11318"/>
    <cellStyle name="Normal 2 2 2 2 2 2 3 3 3" xfId="11319"/>
    <cellStyle name="Normal 2 2 2 2 2 2 3 3 4" xfId="11320"/>
    <cellStyle name="Normal 2 2 2 2 2 2 3 4" xfId="11321"/>
    <cellStyle name="Normal 2 2 2 2 2 2 3 5" xfId="11322"/>
    <cellStyle name="Normal 2 2 2 2 2 2 3 6" xfId="11323"/>
    <cellStyle name="Normal 2 2 2 2 2 2 3 7" xfId="11324"/>
    <cellStyle name="Normal 2 2 2 2 2 2 4" xfId="11325"/>
    <cellStyle name="Normal 2 2 2 2 2 2 4 2" xfId="11326"/>
    <cellStyle name="Normal 2 2 2 2 2 2 4 2 2" xfId="11327"/>
    <cellStyle name="Normal 2 2 2 2 2 2 4 2 3" xfId="11328"/>
    <cellStyle name="Normal 2 2 2 2 2 2 4 2 4" xfId="11329"/>
    <cellStyle name="Normal 2 2 2 2 2 2 4 3" xfId="11330"/>
    <cellStyle name="Normal 2 2 2 2 2 2 4 4" xfId="11331"/>
    <cellStyle name="Normal 2 2 2 2 2 2 4 5" xfId="11332"/>
    <cellStyle name="Normal 2 2 2 2 2 2 5" xfId="11333"/>
    <cellStyle name="Normal 2 2 2 2 2 2 5 2" xfId="11334"/>
    <cellStyle name="Normal 2 2 2 2 2 2 5 3" xfId="11335"/>
    <cellStyle name="Normal 2 2 2 2 2 2 5 4" xfId="11336"/>
    <cellStyle name="Normal 2 2 2 2 2 2 6" xfId="11337"/>
    <cellStyle name="Normal 2 2 2 2 2 2 7" xfId="11338"/>
    <cellStyle name="Normal 2 2 2 2 2 2 8" xfId="11339"/>
    <cellStyle name="Normal 2 2 2 2 2 2 9" xfId="11340"/>
    <cellStyle name="Normal 2 2 2 2 2 3" xfId="11341"/>
    <cellStyle name="Normal 2 2 2 2 2 3 2" xfId="11342"/>
    <cellStyle name="Normal 2 2 2 2 2 3 2 2" xfId="11343"/>
    <cellStyle name="Normal 2 2 2 2 2 3 2 2 2" xfId="11344"/>
    <cellStyle name="Normal 2 2 2 2 2 3 2 2 3" xfId="11345"/>
    <cellStyle name="Normal 2 2 2 2 2 3 2 2 4" xfId="11346"/>
    <cellStyle name="Normal 2 2 2 2 2 3 2 3" xfId="11347"/>
    <cellStyle name="Normal 2 2 2 2 2 3 2 4" xfId="11348"/>
    <cellStyle name="Normal 2 2 2 2 2 3 2 5" xfId="11349"/>
    <cellStyle name="Normal 2 2 2 2 2 3 3" xfId="11350"/>
    <cellStyle name="Normal 2 2 2 2 2 3 3 2" xfId="11351"/>
    <cellStyle name="Normal 2 2 2 2 2 3 3 3" xfId="11352"/>
    <cellStyle name="Normal 2 2 2 2 2 3 3 4" xfId="11353"/>
    <cellStyle name="Normal 2 2 2 2 2 3 4" xfId="11354"/>
    <cellStyle name="Normal 2 2 2 2 2 3 5" xfId="11355"/>
    <cellStyle name="Normal 2 2 2 2 2 3 6" xfId="11356"/>
    <cellStyle name="Normal 2 2 2 2 2 3 7" xfId="11357"/>
    <cellStyle name="Normal 2 2 2 2 2 4" xfId="11358"/>
    <cellStyle name="Normal 2 2 2 2 2 4 2" xfId="11359"/>
    <cellStyle name="Normal 2 2 2 2 2 4 2 2" xfId="11360"/>
    <cellStyle name="Normal 2 2 2 2 2 4 2 2 2" xfId="11361"/>
    <cellStyle name="Normal 2 2 2 2 2 4 2 2 3" xfId="11362"/>
    <cellStyle name="Normal 2 2 2 2 2 4 2 2 4" xfId="11363"/>
    <cellStyle name="Normal 2 2 2 2 2 4 2 3" xfId="11364"/>
    <cellStyle name="Normal 2 2 2 2 2 4 2 4" xfId="11365"/>
    <cellStyle name="Normal 2 2 2 2 2 4 2 5" xfId="11366"/>
    <cellStyle name="Normal 2 2 2 2 2 4 3" xfId="11367"/>
    <cellStyle name="Normal 2 2 2 2 2 4 3 2" xfId="11368"/>
    <cellStyle name="Normal 2 2 2 2 2 4 3 3" xfId="11369"/>
    <cellStyle name="Normal 2 2 2 2 2 4 3 4" xfId="11370"/>
    <cellStyle name="Normal 2 2 2 2 2 4 4" xfId="11371"/>
    <cellStyle name="Normal 2 2 2 2 2 4 5" xfId="11372"/>
    <cellStyle name="Normal 2 2 2 2 2 4 6" xfId="11373"/>
    <cellStyle name="Normal 2 2 2 2 2 4 7" xfId="11374"/>
    <cellStyle name="Normal 2 2 2 2 2 5" xfId="11375"/>
    <cellStyle name="Normal 2 2 2 2 2 5 2" xfId="11376"/>
    <cellStyle name="Normal 2 2 2 2 2 5 2 2" xfId="11377"/>
    <cellStyle name="Normal 2 2 2 2 2 5 2 3" xfId="11378"/>
    <cellStyle name="Normal 2 2 2 2 2 5 2 4" xfId="11379"/>
    <cellStyle name="Normal 2 2 2 2 2 5 3" xfId="11380"/>
    <cellStyle name="Normal 2 2 2 2 2 5 4" xfId="11381"/>
    <cellStyle name="Normal 2 2 2 2 2 5 5" xfId="11382"/>
    <cellStyle name="Normal 2 2 2 2 2 6" xfId="11383"/>
    <cellStyle name="Normal 2 2 2 2 2 6 2" xfId="11384"/>
    <cellStyle name="Normal 2 2 2 2 2 6 3" xfId="11385"/>
    <cellStyle name="Normal 2 2 2 2 2 6 4" xfId="11386"/>
    <cellStyle name="Normal 2 2 2 2 2 7" xfId="11387"/>
    <cellStyle name="Normal 2 2 2 2 2 8" xfId="11388"/>
    <cellStyle name="Normal 2 2 2 2 2 9" xfId="11389"/>
    <cellStyle name="Normal 2 2 2 2 3" xfId="11390"/>
    <cellStyle name="Normal 2 2 2 2 3 10" xfId="11391"/>
    <cellStyle name="Normal 2 2 2 2 3 2" xfId="11392"/>
    <cellStyle name="Normal 2 2 2 2 3 2 2" xfId="11393"/>
    <cellStyle name="Normal 2 2 2 2 3 2 2 2" xfId="11394"/>
    <cellStyle name="Normal 2 2 2 2 3 2 2 2 2" xfId="11395"/>
    <cellStyle name="Normal 2 2 2 2 3 2 2 2 2 2" xfId="11396"/>
    <cellStyle name="Normal 2 2 2 2 3 2 2 2 2 3" xfId="11397"/>
    <cellStyle name="Normal 2 2 2 2 3 2 2 2 2 4" xfId="11398"/>
    <cellStyle name="Normal 2 2 2 2 3 2 2 2 3" xfId="11399"/>
    <cellStyle name="Normal 2 2 2 2 3 2 2 2 4" xfId="11400"/>
    <cellStyle name="Normal 2 2 2 2 3 2 2 2 5" xfId="11401"/>
    <cellStyle name="Normal 2 2 2 2 3 2 2 3" xfId="11402"/>
    <cellStyle name="Normal 2 2 2 2 3 2 2 3 2" xfId="11403"/>
    <cellStyle name="Normal 2 2 2 2 3 2 2 3 3" xfId="11404"/>
    <cellStyle name="Normal 2 2 2 2 3 2 2 3 4" xfId="11405"/>
    <cellStyle name="Normal 2 2 2 2 3 2 2 4" xfId="11406"/>
    <cellStyle name="Normal 2 2 2 2 3 2 2 5" xfId="11407"/>
    <cellStyle name="Normal 2 2 2 2 3 2 2 6" xfId="11408"/>
    <cellStyle name="Normal 2 2 2 2 3 2 2 7" xfId="11409"/>
    <cellStyle name="Normal 2 2 2 2 3 2 3" xfId="11410"/>
    <cellStyle name="Normal 2 2 2 2 3 2 3 2" xfId="11411"/>
    <cellStyle name="Normal 2 2 2 2 3 2 3 2 2" xfId="11412"/>
    <cellStyle name="Normal 2 2 2 2 3 2 3 2 2 2" xfId="11413"/>
    <cellStyle name="Normal 2 2 2 2 3 2 3 2 2 3" xfId="11414"/>
    <cellStyle name="Normal 2 2 2 2 3 2 3 2 2 4" xfId="11415"/>
    <cellStyle name="Normal 2 2 2 2 3 2 3 2 3" xfId="11416"/>
    <cellStyle name="Normal 2 2 2 2 3 2 3 2 4" xfId="11417"/>
    <cellStyle name="Normal 2 2 2 2 3 2 3 2 5" xfId="11418"/>
    <cellStyle name="Normal 2 2 2 2 3 2 3 3" xfId="11419"/>
    <cellStyle name="Normal 2 2 2 2 3 2 3 3 2" xfId="11420"/>
    <cellStyle name="Normal 2 2 2 2 3 2 3 3 3" xfId="11421"/>
    <cellStyle name="Normal 2 2 2 2 3 2 3 3 4" xfId="11422"/>
    <cellStyle name="Normal 2 2 2 2 3 2 3 4" xfId="11423"/>
    <cellStyle name="Normal 2 2 2 2 3 2 3 5" xfId="11424"/>
    <cellStyle name="Normal 2 2 2 2 3 2 3 6" xfId="11425"/>
    <cellStyle name="Normal 2 2 2 2 3 2 3 7" xfId="11426"/>
    <cellStyle name="Normal 2 2 2 2 3 2 4" xfId="11427"/>
    <cellStyle name="Normal 2 2 2 2 3 2 4 2" xfId="11428"/>
    <cellStyle name="Normal 2 2 2 2 3 2 4 2 2" xfId="11429"/>
    <cellStyle name="Normal 2 2 2 2 3 2 4 2 3" xfId="11430"/>
    <cellStyle name="Normal 2 2 2 2 3 2 4 2 4" xfId="11431"/>
    <cellStyle name="Normal 2 2 2 2 3 2 4 3" xfId="11432"/>
    <cellStyle name="Normal 2 2 2 2 3 2 4 4" xfId="11433"/>
    <cellStyle name="Normal 2 2 2 2 3 2 4 5" xfId="11434"/>
    <cellStyle name="Normal 2 2 2 2 3 2 5" xfId="11435"/>
    <cellStyle name="Normal 2 2 2 2 3 2 5 2" xfId="11436"/>
    <cellStyle name="Normal 2 2 2 2 3 2 5 3" xfId="11437"/>
    <cellStyle name="Normal 2 2 2 2 3 2 5 4" xfId="11438"/>
    <cellStyle name="Normal 2 2 2 2 3 2 6" xfId="11439"/>
    <cellStyle name="Normal 2 2 2 2 3 2 7" xfId="11440"/>
    <cellStyle name="Normal 2 2 2 2 3 2 8" xfId="11441"/>
    <cellStyle name="Normal 2 2 2 2 3 2 9" xfId="11442"/>
    <cellStyle name="Normal 2 2 2 2 3 3" xfId="11443"/>
    <cellStyle name="Normal 2 2 2 2 3 3 2" xfId="11444"/>
    <cellStyle name="Normal 2 2 2 2 3 3 2 2" xfId="11445"/>
    <cellStyle name="Normal 2 2 2 2 3 3 2 2 2" xfId="11446"/>
    <cellStyle name="Normal 2 2 2 2 3 3 2 2 3" xfId="11447"/>
    <cellStyle name="Normal 2 2 2 2 3 3 2 2 4" xfId="11448"/>
    <cellStyle name="Normal 2 2 2 2 3 3 2 3" xfId="11449"/>
    <cellStyle name="Normal 2 2 2 2 3 3 2 4" xfId="11450"/>
    <cellStyle name="Normal 2 2 2 2 3 3 2 5" xfId="11451"/>
    <cellStyle name="Normal 2 2 2 2 3 3 3" xfId="11452"/>
    <cellStyle name="Normal 2 2 2 2 3 3 3 2" xfId="11453"/>
    <cellStyle name="Normal 2 2 2 2 3 3 3 3" xfId="11454"/>
    <cellStyle name="Normal 2 2 2 2 3 3 3 4" xfId="11455"/>
    <cellStyle name="Normal 2 2 2 2 3 3 4" xfId="11456"/>
    <cellStyle name="Normal 2 2 2 2 3 3 5" xfId="11457"/>
    <cellStyle name="Normal 2 2 2 2 3 3 6" xfId="11458"/>
    <cellStyle name="Normal 2 2 2 2 3 3 7" xfId="11459"/>
    <cellStyle name="Normal 2 2 2 2 3 4" xfId="11460"/>
    <cellStyle name="Normal 2 2 2 2 3 4 2" xfId="11461"/>
    <cellStyle name="Normal 2 2 2 2 3 4 2 2" xfId="11462"/>
    <cellStyle name="Normal 2 2 2 2 3 4 2 2 2" xfId="11463"/>
    <cellStyle name="Normal 2 2 2 2 3 4 2 2 3" xfId="11464"/>
    <cellStyle name="Normal 2 2 2 2 3 4 2 2 4" xfId="11465"/>
    <cellStyle name="Normal 2 2 2 2 3 4 2 3" xfId="11466"/>
    <cellStyle name="Normal 2 2 2 2 3 4 2 4" xfId="11467"/>
    <cellStyle name="Normal 2 2 2 2 3 4 2 5" xfId="11468"/>
    <cellStyle name="Normal 2 2 2 2 3 4 3" xfId="11469"/>
    <cellStyle name="Normal 2 2 2 2 3 4 3 2" xfId="11470"/>
    <cellStyle name="Normal 2 2 2 2 3 4 3 3" xfId="11471"/>
    <cellStyle name="Normal 2 2 2 2 3 4 3 4" xfId="11472"/>
    <cellStyle name="Normal 2 2 2 2 3 4 4" xfId="11473"/>
    <cellStyle name="Normal 2 2 2 2 3 4 5" xfId="11474"/>
    <cellStyle name="Normal 2 2 2 2 3 4 6" xfId="11475"/>
    <cellStyle name="Normal 2 2 2 2 3 4 7" xfId="11476"/>
    <cellStyle name="Normal 2 2 2 2 3 5" xfId="11477"/>
    <cellStyle name="Normal 2 2 2 2 3 5 2" xfId="11478"/>
    <cellStyle name="Normal 2 2 2 2 3 5 2 2" xfId="11479"/>
    <cellStyle name="Normal 2 2 2 2 3 5 2 3" xfId="11480"/>
    <cellStyle name="Normal 2 2 2 2 3 5 2 4" xfId="11481"/>
    <cellStyle name="Normal 2 2 2 2 3 5 3" xfId="11482"/>
    <cellStyle name="Normal 2 2 2 2 3 5 4" xfId="11483"/>
    <cellStyle name="Normal 2 2 2 2 3 5 5" xfId="11484"/>
    <cellStyle name="Normal 2 2 2 2 3 6" xfId="11485"/>
    <cellStyle name="Normal 2 2 2 2 3 6 2" xfId="11486"/>
    <cellStyle name="Normal 2 2 2 2 3 6 3" xfId="11487"/>
    <cellStyle name="Normal 2 2 2 2 3 6 4" xfId="11488"/>
    <cellStyle name="Normal 2 2 2 2 3 7" xfId="11489"/>
    <cellStyle name="Normal 2 2 2 2 3 8" xfId="11490"/>
    <cellStyle name="Normal 2 2 2 2 3 9" xfId="11491"/>
    <cellStyle name="Normal 2 2 2 2 4" xfId="11492"/>
    <cellStyle name="Normal 2 2 2 2 4 2" xfId="11493"/>
    <cellStyle name="Normal 2 2 2 2 4 2 2" xfId="11494"/>
    <cellStyle name="Normal 2 2 2 2 4 2 2 2" xfId="11495"/>
    <cellStyle name="Normal 2 2 2 2 4 2 2 2 2" xfId="11496"/>
    <cellStyle name="Normal 2 2 2 2 4 2 2 2 3" xfId="11497"/>
    <cellStyle name="Normal 2 2 2 2 4 2 2 2 4" xfId="11498"/>
    <cellStyle name="Normal 2 2 2 2 4 2 2 3" xfId="11499"/>
    <cellStyle name="Normal 2 2 2 2 4 2 2 4" xfId="11500"/>
    <cellStyle name="Normal 2 2 2 2 4 2 2 5" xfId="11501"/>
    <cellStyle name="Normal 2 2 2 2 4 2 3" xfId="11502"/>
    <cellStyle name="Normal 2 2 2 2 4 2 3 2" xfId="11503"/>
    <cellStyle name="Normal 2 2 2 2 4 2 3 3" xfId="11504"/>
    <cellStyle name="Normal 2 2 2 2 4 2 3 4" xfId="11505"/>
    <cellStyle name="Normal 2 2 2 2 4 2 4" xfId="11506"/>
    <cellStyle name="Normal 2 2 2 2 4 2 5" xfId="11507"/>
    <cellStyle name="Normal 2 2 2 2 4 2 6" xfId="11508"/>
    <cellStyle name="Normal 2 2 2 2 4 2 7" xfId="11509"/>
    <cellStyle name="Normal 2 2 2 2 4 3" xfId="11510"/>
    <cellStyle name="Normal 2 2 2 2 4 3 2" xfId="11511"/>
    <cellStyle name="Normal 2 2 2 2 4 3 2 2" xfId="11512"/>
    <cellStyle name="Normal 2 2 2 2 4 3 2 2 2" xfId="11513"/>
    <cellStyle name="Normal 2 2 2 2 4 3 2 2 3" xfId="11514"/>
    <cellStyle name="Normal 2 2 2 2 4 3 2 2 4" xfId="11515"/>
    <cellStyle name="Normal 2 2 2 2 4 3 2 3" xfId="11516"/>
    <cellStyle name="Normal 2 2 2 2 4 3 2 4" xfId="11517"/>
    <cellStyle name="Normal 2 2 2 2 4 3 2 5" xfId="11518"/>
    <cellStyle name="Normal 2 2 2 2 4 3 3" xfId="11519"/>
    <cellStyle name="Normal 2 2 2 2 4 3 3 2" xfId="11520"/>
    <cellStyle name="Normal 2 2 2 2 4 3 3 3" xfId="11521"/>
    <cellStyle name="Normal 2 2 2 2 4 3 3 4" xfId="11522"/>
    <cellStyle name="Normal 2 2 2 2 4 3 4" xfId="11523"/>
    <cellStyle name="Normal 2 2 2 2 4 3 5" xfId="11524"/>
    <cellStyle name="Normal 2 2 2 2 4 3 6" xfId="11525"/>
    <cellStyle name="Normal 2 2 2 2 4 3 7" xfId="11526"/>
    <cellStyle name="Normal 2 2 2 2 4 4" xfId="11527"/>
    <cellStyle name="Normal 2 2 2 2 4 4 2" xfId="11528"/>
    <cellStyle name="Normal 2 2 2 2 4 4 2 2" xfId="11529"/>
    <cellStyle name="Normal 2 2 2 2 4 4 2 3" xfId="11530"/>
    <cellStyle name="Normal 2 2 2 2 4 4 2 4" xfId="11531"/>
    <cellStyle name="Normal 2 2 2 2 4 4 3" xfId="11532"/>
    <cellStyle name="Normal 2 2 2 2 4 4 4" xfId="11533"/>
    <cellStyle name="Normal 2 2 2 2 4 4 5" xfId="11534"/>
    <cellStyle name="Normal 2 2 2 2 4 5" xfId="11535"/>
    <cellStyle name="Normal 2 2 2 2 4 5 2" xfId="11536"/>
    <cellStyle name="Normal 2 2 2 2 4 5 3" xfId="11537"/>
    <cellStyle name="Normal 2 2 2 2 4 5 4" xfId="11538"/>
    <cellStyle name="Normal 2 2 2 2 4 6" xfId="11539"/>
    <cellStyle name="Normal 2 2 2 2 4 7" xfId="11540"/>
    <cellStyle name="Normal 2 2 2 2 4 8" xfId="11541"/>
    <cellStyle name="Normal 2 2 2 2 4 9" xfId="11542"/>
    <cellStyle name="Normal 2 2 2 2 5" xfId="11543"/>
    <cellStyle name="Normal 2 2 2 2 5 2" xfId="11544"/>
    <cellStyle name="Normal 2 2 2 2 5 2 2" xfId="11545"/>
    <cellStyle name="Normal 2 2 2 2 5 2 2 2" xfId="11546"/>
    <cellStyle name="Normal 2 2 2 2 5 2 2 3" xfId="11547"/>
    <cellStyle name="Normal 2 2 2 2 5 2 2 4" xfId="11548"/>
    <cellStyle name="Normal 2 2 2 2 5 2 3" xfId="11549"/>
    <cellStyle name="Normal 2 2 2 2 5 2 4" xfId="11550"/>
    <cellStyle name="Normal 2 2 2 2 5 2 5" xfId="11551"/>
    <cellStyle name="Normal 2 2 2 2 5 3" xfId="11552"/>
    <cellStyle name="Normal 2 2 2 2 5 3 2" xfId="11553"/>
    <cellStyle name="Normal 2 2 2 2 5 3 3" xfId="11554"/>
    <cellStyle name="Normal 2 2 2 2 5 3 4" xfId="11555"/>
    <cellStyle name="Normal 2 2 2 2 5 4" xfId="11556"/>
    <cellStyle name="Normal 2 2 2 2 5 5" xfId="11557"/>
    <cellStyle name="Normal 2 2 2 2 5 6" xfId="11558"/>
    <cellStyle name="Normal 2 2 2 2 5 7" xfId="11559"/>
    <cellStyle name="Normal 2 2 2 2 6" xfId="11560"/>
    <cellStyle name="Normal 2 2 2 2 6 2" xfId="11561"/>
    <cellStyle name="Normal 2 2 2 2 6 2 2" xfId="11562"/>
    <cellStyle name="Normal 2 2 2 2 6 2 2 2" xfId="11563"/>
    <cellStyle name="Normal 2 2 2 2 6 2 2 3" xfId="11564"/>
    <cellStyle name="Normal 2 2 2 2 6 2 2 4" xfId="11565"/>
    <cellStyle name="Normal 2 2 2 2 6 2 3" xfId="11566"/>
    <cellStyle name="Normal 2 2 2 2 6 2 4" xfId="11567"/>
    <cellStyle name="Normal 2 2 2 2 6 2 5" xfId="11568"/>
    <cellStyle name="Normal 2 2 2 2 6 3" xfId="11569"/>
    <cellStyle name="Normal 2 2 2 2 6 3 2" xfId="11570"/>
    <cellStyle name="Normal 2 2 2 2 6 3 3" xfId="11571"/>
    <cellStyle name="Normal 2 2 2 2 6 3 4" xfId="11572"/>
    <cellStyle name="Normal 2 2 2 2 6 4" xfId="11573"/>
    <cellStyle name="Normal 2 2 2 2 6 5" xfId="11574"/>
    <cellStyle name="Normal 2 2 2 2 6 6" xfId="11575"/>
    <cellStyle name="Normal 2 2 2 2 6 7" xfId="11576"/>
    <cellStyle name="Normal 2 2 2 2 7" xfId="11577"/>
    <cellStyle name="Normal 2 2 2 2 7 2" xfId="11578"/>
    <cellStyle name="Normal 2 2 2 2 7 2 2" xfId="11579"/>
    <cellStyle name="Normal 2 2 2 2 7 2 3" xfId="11580"/>
    <cellStyle name="Normal 2 2 2 2 7 2 4" xfId="11581"/>
    <cellStyle name="Normal 2 2 2 2 7 3" xfId="11582"/>
    <cellStyle name="Normal 2 2 2 2 7 4" xfId="11583"/>
    <cellStyle name="Normal 2 2 2 2 7 5" xfId="11584"/>
    <cellStyle name="Normal 2 2 2 2 8" xfId="11585"/>
    <cellStyle name="Normal 2 2 2 2 8 2" xfId="11586"/>
    <cellStyle name="Normal 2 2 2 2 8 2 2" xfId="11587"/>
    <cellStyle name="Normal 2 2 2 2 8 2 3" xfId="11588"/>
    <cellStyle name="Normal 2 2 2 2 8 2 4" xfId="11589"/>
    <cellStyle name="Normal 2 2 2 2 8 3" xfId="11590"/>
    <cellStyle name="Normal 2 2 2 2 8 4" xfId="11591"/>
    <cellStyle name="Normal 2 2 2 2 8 5" xfId="11592"/>
    <cellStyle name="Normal 2 2 2 2 9" xfId="11593"/>
    <cellStyle name="Normal 2 2 2 2 9 2" xfId="11594"/>
    <cellStyle name="Normal 2 2 2 2 9 3" xfId="11595"/>
    <cellStyle name="Normal 2 2 2 2 9 4" xfId="11596"/>
    <cellStyle name="Normal 2 2 2 20" xfId="11597"/>
    <cellStyle name="Normal 2 2 2 3" xfId="11598"/>
    <cellStyle name="Normal 2 2 2 3 10" xfId="11599"/>
    <cellStyle name="Normal 2 2 2 3 11" xfId="11600"/>
    <cellStyle name="Normal 2 2 2 3 12" xfId="11601"/>
    <cellStyle name="Normal 2 2 2 3 2" xfId="11602"/>
    <cellStyle name="Normal 2 2 2 3 2 10" xfId="11603"/>
    <cellStyle name="Normal 2 2 2 3 2 2" xfId="11604"/>
    <cellStyle name="Normal 2 2 2 3 2 2 2" xfId="11605"/>
    <cellStyle name="Normal 2 2 2 3 2 2 2 2" xfId="11606"/>
    <cellStyle name="Normal 2 2 2 3 2 2 2 2 2" xfId="11607"/>
    <cellStyle name="Normal 2 2 2 3 2 2 2 2 2 2" xfId="11608"/>
    <cellStyle name="Normal 2 2 2 3 2 2 2 2 2 3" xfId="11609"/>
    <cellStyle name="Normal 2 2 2 3 2 2 2 2 2 4" xfId="11610"/>
    <cellStyle name="Normal 2 2 2 3 2 2 2 2 3" xfId="11611"/>
    <cellStyle name="Normal 2 2 2 3 2 2 2 2 4" xfId="11612"/>
    <cellStyle name="Normal 2 2 2 3 2 2 2 2 5" xfId="11613"/>
    <cellStyle name="Normal 2 2 2 3 2 2 2 3" xfId="11614"/>
    <cellStyle name="Normal 2 2 2 3 2 2 2 3 2" xfId="11615"/>
    <cellStyle name="Normal 2 2 2 3 2 2 2 3 3" xfId="11616"/>
    <cellStyle name="Normal 2 2 2 3 2 2 2 3 4" xfId="11617"/>
    <cellStyle name="Normal 2 2 2 3 2 2 2 4" xfId="11618"/>
    <cellStyle name="Normal 2 2 2 3 2 2 2 5" xfId="11619"/>
    <cellStyle name="Normal 2 2 2 3 2 2 2 6" xfId="11620"/>
    <cellStyle name="Normal 2 2 2 3 2 2 2 7" xfId="11621"/>
    <cellStyle name="Normal 2 2 2 3 2 2 3" xfId="11622"/>
    <cellStyle name="Normal 2 2 2 3 2 2 3 2" xfId="11623"/>
    <cellStyle name="Normal 2 2 2 3 2 2 3 2 2" xfId="11624"/>
    <cellStyle name="Normal 2 2 2 3 2 2 3 2 2 2" xfId="11625"/>
    <cellStyle name="Normal 2 2 2 3 2 2 3 2 2 3" xfId="11626"/>
    <cellStyle name="Normal 2 2 2 3 2 2 3 2 2 4" xfId="11627"/>
    <cellStyle name="Normal 2 2 2 3 2 2 3 2 3" xfId="11628"/>
    <cellStyle name="Normal 2 2 2 3 2 2 3 2 4" xfId="11629"/>
    <cellStyle name="Normal 2 2 2 3 2 2 3 2 5" xfId="11630"/>
    <cellStyle name="Normal 2 2 2 3 2 2 3 3" xfId="11631"/>
    <cellStyle name="Normal 2 2 2 3 2 2 3 3 2" xfId="11632"/>
    <cellStyle name="Normal 2 2 2 3 2 2 3 3 3" xfId="11633"/>
    <cellStyle name="Normal 2 2 2 3 2 2 3 3 4" xfId="11634"/>
    <cellStyle name="Normal 2 2 2 3 2 2 3 4" xfId="11635"/>
    <cellStyle name="Normal 2 2 2 3 2 2 3 5" xfId="11636"/>
    <cellStyle name="Normal 2 2 2 3 2 2 3 6" xfId="11637"/>
    <cellStyle name="Normal 2 2 2 3 2 2 3 7" xfId="11638"/>
    <cellStyle name="Normal 2 2 2 3 2 2 4" xfId="11639"/>
    <cellStyle name="Normal 2 2 2 3 2 2 4 2" xfId="11640"/>
    <cellStyle name="Normal 2 2 2 3 2 2 4 2 2" xfId="11641"/>
    <cellStyle name="Normal 2 2 2 3 2 2 4 2 3" xfId="11642"/>
    <cellStyle name="Normal 2 2 2 3 2 2 4 2 4" xfId="11643"/>
    <cellStyle name="Normal 2 2 2 3 2 2 4 3" xfId="11644"/>
    <cellStyle name="Normal 2 2 2 3 2 2 4 4" xfId="11645"/>
    <cellStyle name="Normal 2 2 2 3 2 2 4 5" xfId="11646"/>
    <cellStyle name="Normal 2 2 2 3 2 2 5" xfId="11647"/>
    <cellStyle name="Normal 2 2 2 3 2 2 5 2" xfId="11648"/>
    <cellStyle name="Normal 2 2 2 3 2 2 5 3" xfId="11649"/>
    <cellStyle name="Normal 2 2 2 3 2 2 5 4" xfId="11650"/>
    <cellStyle name="Normal 2 2 2 3 2 2 6" xfId="11651"/>
    <cellStyle name="Normal 2 2 2 3 2 2 7" xfId="11652"/>
    <cellStyle name="Normal 2 2 2 3 2 2 8" xfId="11653"/>
    <cellStyle name="Normal 2 2 2 3 2 2 9" xfId="11654"/>
    <cellStyle name="Normal 2 2 2 3 2 3" xfId="11655"/>
    <cellStyle name="Normal 2 2 2 3 2 3 2" xfId="11656"/>
    <cellStyle name="Normal 2 2 2 3 2 3 2 2" xfId="11657"/>
    <cellStyle name="Normal 2 2 2 3 2 3 2 2 2" xfId="11658"/>
    <cellStyle name="Normal 2 2 2 3 2 3 2 2 3" xfId="11659"/>
    <cellStyle name="Normal 2 2 2 3 2 3 2 2 4" xfId="11660"/>
    <cellStyle name="Normal 2 2 2 3 2 3 2 3" xfId="11661"/>
    <cellStyle name="Normal 2 2 2 3 2 3 2 4" xfId="11662"/>
    <cellStyle name="Normal 2 2 2 3 2 3 2 5" xfId="11663"/>
    <cellStyle name="Normal 2 2 2 3 2 3 3" xfId="11664"/>
    <cellStyle name="Normal 2 2 2 3 2 3 3 2" xfId="11665"/>
    <cellStyle name="Normal 2 2 2 3 2 3 3 3" xfId="11666"/>
    <cellStyle name="Normal 2 2 2 3 2 3 3 4" xfId="11667"/>
    <cellStyle name="Normal 2 2 2 3 2 3 4" xfId="11668"/>
    <cellStyle name="Normal 2 2 2 3 2 3 5" xfId="11669"/>
    <cellStyle name="Normal 2 2 2 3 2 3 6" xfId="11670"/>
    <cellStyle name="Normal 2 2 2 3 2 3 7" xfId="11671"/>
    <cellStyle name="Normal 2 2 2 3 2 4" xfId="11672"/>
    <cellStyle name="Normal 2 2 2 3 2 4 2" xfId="11673"/>
    <cellStyle name="Normal 2 2 2 3 2 4 2 2" xfId="11674"/>
    <cellStyle name="Normal 2 2 2 3 2 4 2 2 2" xfId="11675"/>
    <cellStyle name="Normal 2 2 2 3 2 4 2 2 3" xfId="11676"/>
    <cellStyle name="Normal 2 2 2 3 2 4 2 2 4" xfId="11677"/>
    <cellStyle name="Normal 2 2 2 3 2 4 2 3" xfId="11678"/>
    <cellStyle name="Normal 2 2 2 3 2 4 2 4" xfId="11679"/>
    <cellStyle name="Normal 2 2 2 3 2 4 2 5" xfId="11680"/>
    <cellStyle name="Normal 2 2 2 3 2 4 3" xfId="11681"/>
    <cellStyle name="Normal 2 2 2 3 2 4 3 2" xfId="11682"/>
    <cellStyle name="Normal 2 2 2 3 2 4 3 3" xfId="11683"/>
    <cellStyle name="Normal 2 2 2 3 2 4 3 4" xfId="11684"/>
    <cellStyle name="Normal 2 2 2 3 2 4 4" xfId="11685"/>
    <cellStyle name="Normal 2 2 2 3 2 4 5" xfId="11686"/>
    <cellStyle name="Normal 2 2 2 3 2 4 6" xfId="11687"/>
    <cellStyle name="Normal 2 2 2 3 2 4 7" xfId="11688"/>
    <cellStyle name="Normal 2 2 2 3 2 5" xfId="11689"/>
    <cellStyle name="Normal 2 2 2 3 2 5 2" xfId="11690"/>
    <cellStyle name="Normal 2 2 2 3 2 5 2 2" xfId="11691"/>
    <cellStyle name="Normal 2 2 2 3 2 5 2 3" xfId="11692"/>
    <cellStyle name="Normal 2 2 2 3 2 5 2 4" xfId="11693"/>
    <cellStyle name="Normal 2 2 2 3 2 5 3" xfId="11694"/>
    <cellStyle name="Normal 2 2 2 3 2 5 4" xfId="11695"/>
    <cellStyle name="Normal 2 2 2 3 2 5 5" xfId="11696"/>
    <cellStyle name="Normal 2 2 2 3 2 6" xfId="11697"/>
    <cellStyle name="Normal 2 2 2 3 2 6 2" xfId="11698"/>
    <cellStyle name="Normal 2 2 2 3 2 6 3" xfId="11699"/>
    <cellStyle name="Normal 2 2 2 3 2 6 4" xfId="11700"/>
    <cellStyle name="Normal 2 2 2 3 2 7" xfId="11701"/>
    <cellStyle name="Normal 2 2 2 3 2 8" xfId="11702"/>
    <cellStyle name="Normal 2 2 2 3 2 9" xfId="11703"/>
    <cellStyle name="Normal 2 2 2 3 3" xfId="11704"/>
    <cellStyle name="Normal 2 2 2 3 3 10" xfId="11705"/>
    <cellStyle name="Normal 2 2 2 3 3 2" xfId="11706"/>
    <cellStyle name="Normal 2 2 2 3 3 2 2" xfId="11707"/>
    <cellStyle name="Normal 2 2 2 3 3 2 2 2" xfId="11708"/>
    <cellStyle name="Normal 2 2 2 3 3 2 2 2 2" xfId="11709"/>
    <cellStyle name="Normal 2 2 2 3 3 2 2 2 2 2" xfId="11710"/>
    <cellStyle name="Normal 2 2 2 3 3 2 2 2 2 3" xfId="11711"/>
    <cellStyle name="Normal 2 2 2 3 3 2 2 2 2 4" xfId="11712"/>
    <cellStyle name="Normal 2 2 2 3 3 2 2 2 3" xfId="11713"/>
    <cellStyle name="Normal 2 2 2 3 3 2 2 2 4" xfId="11714"/>
    <cellStyle name="Normal 2 2 2 3 3 2 2 2 5" xfId="11715"/>
    <cellStyle name="Normal 2 2 2 3 3 2 2 3" xfId="11716"/>
    <cellStyle name="Normal 2 2 2 3 3 2 2 3 2" xfId="11717"/>
    <cellStyle name="Normal 2 2 2 3 3 2 2 3 3" xfId="11718"/>
    <cellStyle name="Normal 2 2 2 3 3 2 2 3 4" xfId="11719"/>
    <cellStyle name="Normal 2 2 2 3 3 2 2 4" xfId="11720"/>
    <cellStyle name="Normal 2 2 2 3 3 2 2 5" xfId="11721"/>
    <cellStyle name="Normal 2 2 2 3 3 2 2 6" xfId="11722"/>
    <cellStyle name="Normal 2 2 2 3 3 2 2 7" xfId="11723"/>
    <cellStyle name="Normal 2 2 2 3 3 2 3" xfId="11724"/>
    <cellStyle name="Normal 2 2 2 3 3 2 3 2" xfId="11725"/>
    <cellStyle name="Normal 2 2 2 3 3 2 3 2 2" xfId="11726"/>
    <cellStyle name="Normal 2 2 2 3 3 2 3 2 2 2" xfId="11727"/>
    <cellStyle name="Normal 2 2 2 3 3 2 3 2 2 3" xfId="11728"/>
    <cellStyle name="Normal 2 2 2 3 3 2 3 2 2 4" xfId="11729"/>
    <cellStyle name="Normal 2 2 2 3 3 2 3 2 3" xfId="11730"/>
    <cellStyle name="Normal 2 2 2 3 3 2 3 2 4" xfId="11731"/>
    <cellStyle name="Normal 2 2 2 3 3 2 3 2 5" xfId="11732"/>
    <cellStyle name="Normal 2 2 2 3 3 2 3 3" xfId="11733"/>
    <cellStyle name="Normal 2 2 2 3 3 2 3 3 2" xfId="11734"/>
    <cellStyle name="Normal 2 2 2 3 3 2 3 3 3" xfId="11735"/>
    <cellStyle name="Normal 2 2 2 3 3 2 3 3 4" xfId="11736"/>
    <cellStyle name="Normal 2 2 2 3 3 2 3 4" xfId="11737"/>
    <cellStyle name="Normal 2 2 2 3 3 2 3 5" xfId="11738"/>
    <cellStyle name="Normal 2 2 2 3 3 2 3 6" xfId="11739"/>
    <cellStyle name="Normal 2 2 2 3 3 2 3 7" xfId="11740"/>
    <cellStyle name="Normal 2 2 2 3 3 2 4" xfId="11741"/>
    <cellStyle name="Normal 2 2 2 3 3 2 4 2" xfId="11742"/>
    <cellStyle name="Normal 2 2 2 3 3 2 4 2 2" xfId="11743"/>
    <cellStyle name="Normal 2 2 2 3 3 2 4 2 3" xfId="11744"/>
    <cellStyle name="Normal 2 2 2 3 3 2 4 2 4" xfId="11745"/>
    <cellStyle name="Normal 2 2 2 3 3 2 4 3" xfId="11746"/>
    <cellStyle name="Normal 2 2 2 3 3 2 4 4" xfId="11747"/>
    <cellStyle name="Normal 2 2 2 3 3 2 4 5" xfId="11748"/>
    <cellStyle name="Normal 2 2 2 3 3 2 5" xfId="11749"/>
    <cellStyle name="Normal 2 2 2 3 3 2 5 2" xfId="11750"/>
    <cellStyle name="Normal 2 2 2 3 3 2 5 3" xfId="11751"/>
    <cellStyle name="Normal 2 2 2 3 3 2 5 4" xfId="11752"/>
    <cellStyle name="Normal 2 2 2 3 3 2 6" xfId="11753"/>
    <cellStyle name="Normal 2 2 2 3 3 2 7" xfId="11754"/>
    <cellStyle name="Normal 2 2 2 3 3 2 8" xfId="11755"/>
    <cellStyle name="Normal 2 2 2 3 3 2 9" xfId="11756"/>
    <cellStyle name="Normal 2 2 2 3 3 3" xfId="11757"/>
    <cellStyle name="Normal 2 2 2 3 3 3 2" xfId="11758"/>
    <cellStyle name="Normal 2 2 2 3 3 3 2 2" xfId="11759"/>
    <cellStyle name="Normal 2 2 2 3 3 3 2 2 2" xfId="11760"/>
    <cellStyle name="Normal 2 2 2 3 3 3 2 2 3" xfId="11761"/>
    <cellStyle name="Normal 2 2 2 3 3 3 2 2 4" xfId="11762"/>
    <cellStyle name="Normal 2 2 2 3 3 3 2 3" xfId="11763"/>
    <cellStyle name="Normal 2 2 2 3 3 3 2 4" xfId="11764"/>
    <cellStyle name="Normal 2 2 2 3 3 3 2 5" xfId="11765"/>
    <cellStyle name="Normal 2 2 2 3 3 3 3" xfId="11766"/>
    <cellStyle name="Normal 2 2 2 3 3 3 3 2" xfId="11767"/>
    <cellStyle name="Normal 2 2 2 3 3 3 3 3" xfId="11768"/>
    <cellStyle name="Normal 2 2 2 3 3 3 3 4" xfId="11769"/>
    <cellStyle name="Normal 2 2 2 3 3 3 4" xfId="11770"/>
    <cellStyle name="Normal 2 2 2 3 3 3 5" xfId="11771"/>
    <cellStyle name="Normal 2 2 2 3 3 3 6" xfId="11772"/>
    <cellStyle name="Normal 2 2 2 3 3 3 7" xfId="11773"/>
    <cellStyle name="Normal 2 2 2 3 3 4" xfId="11774"/>
    <cellStyle name="Normal 2 2 2 3 3 4 2" xfId="11775"/>
    <cellStyle name="Normal 2 2 2 3 3 4 2 2" xfId="11776"/>
    <cellStyle name="Normal 2 2 2 3 3 4 2 2 2" xfId="11777"/>
    <cellStyle name="Normal 2 2 2 3 3 4 2 2 3" xfId="11778"/>
    <cellStyle name="Normal 2 2 2 3 3 4 2 2 4" xfId="11779"/>
    <cellStyle name="Normal 2 2 2 3 3 4 2 3" xfId="11780"/>
    <cellStyle name="Normal 2 2 2 3 3 4 2 4" xfId="11781"/>
    <cellStyle name="Normal 2 2 2 3 3 4 2 5" xfId="11782"/>
    <cellStyle name="Normal 2 2 2 3 3 4 3" xfId="11783"/>
    <cellStyle name="Normal 2 2 2 3 3 4 3 2" xfId="11784"/>
    <cellStyle name="Normal 2 2 2 3 3 4 3 3" xfId="11785"/>
    <cellStyle name="Normal 2 2 2 3 3 4 3 4" xfId="11786"/>
    <cellStyle name="Normal 2 2 2 3 3 4 4" xfId="11787"/>
    <cellStyle name="Normal 2 2 2 3 3 4 5" xfId="11788"/>
    <cellStyle name="Normal 2 2 2 3 3 4 6" xfId="11789"/>
    <cellStyle name="Normal 2 2 2 3 3 4 7" xfId="11790"/>
    <cellStyle name="Normal 2 2 2 3 3 5" xfId="11791"/>
    <cellStyle name="Normal 2 2 2 3 3 5 2" xfId="11792"/>
    <cellStyle name="Normal 2 2 2 3 3 5 2 2" xfId="11793"/>
    <cellStyle name="Normal 2 2 2 3 3 5 2 3" xfId="11794"/>
    <cellStyle name="Normal 2 2 2 3 3 5 2 4" xfId="11795"/>
    <cellStyle name="Normal 2 2 2 3 3 5 3" xfId="11796"/>
    <cellStyle name="Normal 2 2 2 3 3 5 4" xfId="11797"/>
    <cellStyle name="Normal 2 2 2 3 3 5 5" xfId="11798"/>
    <cellStyle name="Normal 2 2 2 3 3 6" xfId="11799"/>
    <cellStyle name="Normal 2 2 2 3 3 6 2" xfId="11800"/>
    <cellStyle name="Normal 2 2 2 3 3 6 3" xfId="11801"/>
    <cellStyle name="Normal 2 2 2 3 3 6 4" xfId="11802"/>
    <cellStyle name="Normal 2 2 2 3 3 7" xfId="11803"/>
    <cellStyle name="Normal 2 2 2 3 3 8" xfId="11804"/>
    <cellStyle name="Normal 2 2 2 3 3 9" xfId="11805"/>
    <cellStyle name="Normal 2 2 2 3 4" xfId="11806"/>
    <cellStyle name="Normal 2 2 2 3 4 2" xfId="11807"/>
    <cellStyle name="Normal 2 2 2 3 4 2 2" xfId="11808"/>
    <cellStyle name="Normal 2 2 2 3 4 2 2 2" xfId="11809"/>
    <cellStyle name="Normal 2 2 2 3 4 2 2 2 2" xfId="11810"/>
    <cellStyle name="Normal 2 2 2 3 4 2 2 2 3" xfId="11811"/>
    <cellStyle name="Normal 2 2 2 3 4 2 2 2 4" xfId="11812"/>
    <cellStyle name="Normal 2 2 2 3 4 2 2 3" xfId="11813"/>
    <cellStyle name="Normal 2 2 2 3 4 2 2 4" xfId="11814"/>
    <cellStyle name="Normal 2 2 2 3 4 2 2 5" xfId="11815"/>
    <cellStyle name="Normal 2 2 2 3 4 2 3" xfId="11816"/>
    <cellStyle name="Normal 2 2 2 3 4 2 3 2" xfId="11817"/>
    <cellStyle name="Normal 2 2 2 3 4 2 3 3" xfId="11818"/>
    <cellStyle name="Normal 2 2 2 3 4 2 3 4" xfId="11819"/>
    <cellStyle name="Normal 2 2 2 3 4 2 4" xfId="11820"/>
    <cellStyle name="Normal 2 2 2 3 4 2 5" xfId="11821"/>
    <cellStyle name="Normal 2 2 2 3 4 2 6" xfId="11822"/>
    <cellStyle name="Normal 2 2 2 3 4 2 7" xfId="11823"/>
    <cellStyle name="Normal 2 2 2 3 4 3" xfId="11824"/>
    <cellStyle name="Normal 2 2 2 3 4 3 2" xfId="11825"/>
    <cellStyle name="Normal 2 2 2 3 4 3 2 2" xfId="11826"/>
    <cellStyle name="Normal 2 2 2 3 4 3 2 2 2" xfId="11827"/>
    <cellStyle name="Normal 2 2 2 3 4 3 2 2 3" xfId="11828"/>
    <cellStyle name="Normal 2 2 2 3 4 3 2 2 4" xfId="11829"/>
    <cellStyle name="Normal 2 2 2 3 4 3 2 3" xfId="11830"/>
    <cellStyle name="Normal 2 2 2 3 4 3 2 4" xfId="11831"/>
    <cellStyle name="Normal 2 2 2 3 4 3 2 5" xfId="11832"/>
    <cellStyle name="Normal 2 2 2 3 4 3 3" xfId="11833"/>
    <cellStyle name="Normal 2 2 2 3 4 3 3 2" xfId="11834"/>
    <cellStyle name="Normal 2 2 2 3 4 3 3 3" xfId="11835"/>
    <cellStyle name="Normal 2 2 2 3 4 3 3 4" xfId="11836"/>
    <cellStyle name="Normal 2 2 2 3 4 3 4" xfId="11837"/>
    <cellStyle name="Normal 2 2 2 3 4 3 5" xfId="11838"/>
    <cellStyle name="Normal 2 2 2 3 4 3 6" xfId="11839"/>
    <cellStyle name="Normal 2 2 2 3 4 3 7" xfId="11840"/>
    <cellStyle name="Normal 2 2 2 3 4 4" xfId="11841"/>
    <cellStyle name="Normal 2 2 2 3 4 4 2" xfId="11842"/>
    <cellStyle name="Normal 2 2 2 3 4 4 2 2" xfId="11843"/>
    <cellStyle name="Normal 2 2 2 3 4 4 2 3" xfId="11844"/>
    <cellStyle name="Normal 2 2 2 3 4 4 2 4" xfId="11845"/>
    <cellStyle name="Normal 2 2 2 3 4 4 3" xfId="11846"/>
    <cellStyle name="Normal 2 2 2 3 4 4 4" xfId="11847"/>
    <cellStyle name="Normal 2 2 2 3 4 4 5" xfId="11848"/>
    <cellStyle name="Normal 2 2 2 3 4 5" xfId="11849"/>
    <cellStyle name="Normal 2 2 2 3 4 5 2" xfId="11850"/>
    <cellStyle name="Normal 2 2 2 3 4 5 3" xfId="11851"/>
    <cellStyle name="Normal 2 2 2 3 4 5 4" xfId="11852"/>
    <cellStyle name="Normal 2 2 2 3 4 6" xfId="11853"/>
    <cellStyle name="Normal 2 2 2 3 4 7" xfId="11854"/>
    <cellStyle name="Normal 2 2 2 3 4 8" xfId="11855"/>
    <cellStyle name="Normal 2 2 2 3 4 9" xfId="11856"/>
    <cellStyle name="Normal 2 2 2 3 5" xfId="11857"/>
    <cellStyle name="Normal 2 2 2 3 5 2" xfId="11858"/>
    <cellStyle name="Normal 2 2 2 3 5 2 2" xfId="11859"/>
    <cellStyle name="Normal 2 2 2 3 5 2 2 2" xfId="11860"/>
    <cellStyle name="Normal 2 2 2 3 5 2 2 3" xfId="11861"/>
    <cellStyle name="Normal 2 2 2 3 5 2 2 4" xfId="11862"/>
    <cellStyle name="Normal 2 2 2 3 5 2 3" xfId="11863"/>
    <cellStyle name="Normal 2 2 2 3 5 2 4" xfId="11864"/>
    <cellStyle name="Normal 2 2 2 3 5 2 5" xfId="11865"/>
    <cellStyle name="Normal 2 2 2 3 5 3" xfId="11866"/>
    <cellStyle name="Normal 2 2 2 3 5 3 2" xfId="11867"/>
    <cellStyle name="Normal 2 2 2 3 5 3 3" xfId="11868"/>
    <cellStyle name="Normal 2 2 2 3 5 3 4" xfId="11869"/>
    <cellStyle name="Normal 2 2 2 3 5 4" xfId="11870"/>
    <cellStyle name="Normal 2 2 2 3 5 5" xfId="11871"/>
    <cellStyle name="Normal 2 2 2 3 5 6" xfId="11872"/>
    <cellStyle name="Normal 2 2 2 3 5 7" xfId="11873"/>
    <cellStyle name="Normal 2 2 2 3 6" xfId="11874"/>
    <cellStyle name="Normal 2 2 2 3 6 2" xfId="11875"/>
    <cellStyle name="Normal 2 2 2 3 6 2 2" xfId="11876"/>
    <cellStyle name="Normal 2 2 2 3 6 2 2 2" xfId="11877"/>
    <cellStyle name="Normal 2 2 2 3 6 2 2 3" xfId="11878"/>
    <cellStyle name="Normal 2 2 2 3 6 2 2 4" xfId="11879"/>
    <cellStyle name="Normal 2 2 2 3 6 2 3" xfId="11880"/>
    <cellStyle name="Normal 2 2 2 3 6 2 4" xfId="11881"/>
    <cellStyle name="Normal 2 2 2 3 6 2 5" xfId="11882"/>
    <cellStyle name="Normal 2 2 2 3 6 3" xfId="11883"/>
    <cellStyle name="Normal 2 2 2 3 6 3 2" xfId="11884"/>
    <cellStyle name="Normal 2 2 2 3 6 3 3" xfId="11885"/>
    <cellStyle name="Normal 2 2 2 3 6 3 4" xfId="11886"/>
    <cellStyle name="Normal 2 2 2 3 6 4" xfId="11887"/>
    <cellStyle name="Normal 2 2 2 3 6 5" xfId="11888"/>
    <cellStyle name="Normal 2 2 2 3 6 6" xfId="11889"/>
    <cellStyle name="Normal 2 2 2 3 6 7" xfId="11890"/>
    <cellStyle name="Normal 2 2 2 3 7" xfId="11891"/>
    <cellStyle name="Normal 2 2 2 3 7 2" xfId="11892"/>
    <cellStyle name="Normal 2 2 2 3 7 2 2" xfId="11893"/>
    <cellStyle name="Normal 2 2 2 3 7 2 3" xfId="11894"/>
    <cellStyle name="Normal 2 2 2 3 7 2 4" xfId="11895"/>
    <cellStyle name="Normal 2 2 2 3 7 3" xfId="11896"/>
    <cellStyle name="Normal 2 2 2 3 7 4" xfId="11897"/>
    <cellStyle name="Normal 2 2 2 3 7 5" xfId="11898"/>
    <cellStyle name="Normal 2 2 2 3 8" xfId="11899"/>
    <cellStyle name="Normal 2 2 2 3 8 2" xfId="11900"/>
    <cellStyle name="Normal 2 2 2 3 8 3" xfId="11901"/>
    <cellStyle name="Normal 2 2 2 3 8 4" xfId="11902"/>
    <cellStyle name="Normal 2 2 2 3 9" xfId="11903"/>
    <cellStyle name="Normal 2 2 2 4" xfId="11904"/>
    <cellStyle name="Normal 2 2 2 4 10" xfId="11905"/>
    <cellStyle name="Normal 2 2 2 4 11" xfId="11906"/>
    <cellStyle name="Normal 2 2 2 4 2" xfId="11907"/>
    <cellStyle name="Normal 2 2 2 4 2 10" xfId="11908"/>
    <cellStyle name="Normal 2 2 2 4 2 2" xfId="11909"/>
    <cellStyle name="Normal 2 2 2 4 2 2 2" xfId="11910"/>
    <cellStyle name="Normal 2 2 2 4 2 2 2 2" xfId="11911"/>
    <cellStyle name="Normal 2 2 2 4 2 2 2 2 2" xfId="11912"/>
    <cellStyle name="Normal 2 2 2 4 2 2 2 2 2 2" xfId="11913"/>
    <cellStyle name="Normal 2 2 2 4 2 2 2 2 2 3" xfId="11914"/>
    <cellStyle name="Normal 2 2 2 4 2 2 2 2 2 4" xfId="11915"/>
    <cellStyle name="Normal 2 2 2 4 2 2 2 2 3" xfId="11916"/>
    <cellStyle name="Normal 2 2 2 4 2 2 2 2 4" xfId="11917"/>
    <cellStyle name="Normal 2 2 2 4 2 2 2 2 5" xfId="11918"/>
    <cellStyle name="Normal 2 2 2 4 2 2 2 3" xfId="11919"/>
    <cellStyle name="Normal 2 2 2 4 2 2 2 3 2" xfId="11920"/>
    <cellStyle name="Normal 2 2 2 4 2 2 2 3 3" xfId="11921"/>
    <cellStyle name="Normal 2 2 2 4 2 2 2 3 4" xfId="11922"/>
    <cellStyle name="Normal 2 2 2 4 2 2 2 4" xfId="11923"/>
    <cellStyle name="Normal 2 2 2 4 2 2 2 5" xfId="11924"/>
    <cellStyle name="Normal 2 2 2 4 2 2 2 6" xfId="11925"/>
    <cellStyle name="Normal 2 2 2 4 2 2 2 7" xfId="11926"/>
    <cellStyle name="Normal 2 2 2 4 2 2 3" xfId="11927"/>
    <cellStyle name="Normal 2 2 2 4 2 2 3 2" xfId="11928"/>
    <cellStyle name="Normal 2 2 2 4 2 2 3 2 2" xfId="11929"/>
    <cellStyle name="Normal 2 2 2 4 2 2 3 2 2 2" xfId="11930"/>
    <cellStyle name="Normal 2 2 2 4 2 2 3 2 2 3" xfId="11931"/>
    <cellStyle name="Normal 2 2 2 4 2 2 3 2 2 4" xfId="11932"/>
    <cellStyle name="Normal 2 2 2 4 2 2 3 2 3" xfId="11933"/>
    <cellStyle name="Normal 2 2 2 4 2 2 3 2 4" xfId="11934"/>
    <cellStyle name="Normal 2 2 2 4 2 2 3 2 5" xfId="11935"/>
    <cellStyle name="Normal 2 2 2 4 2 2 3 3" xfId="11936"/>
    <cellStyle name="Normal 2 2 2 4 2 2 3 3 2" xfId="11937"/>
    <cellStyle name="Normal 2 2 2 4 2 2 3 3 3" xfId="11938"/>
    <cellStyle name="Normal 2 2 2 4 2 2 3 3 4" xfId="11939"/>
    <cellStyle name="Normal 2 2 2 4 2 2 3 4" xfId="11940"/>
    <cellStyle name="Normal 2 2 2 4 2 2 3 5" xfId="11941"/>
    <cellStyle name="Normal 2 2 2 4 2 2 3 6" xfId="11942"/>
    <cellStyle name="Normal 2 2 2 4 2 2 3 7" xfId="11943"/>
    <cellStyle name="Normal 2 2 2 4 2 2 4" xfId="11944"/>
    <cellStyle name="Normal 2 2 2 4 2 2 4 2" xfId="11945"/>
    <cellStyle name="Normal 2 2 2 4 2 2 4 2 2" xfId="11946"/>
    <cellStyle name="Normal 2 2 2 4 2 2 4 2 3" xfId="11947"/>
    <cellStyle name="Normal 2 2 2 4 2 2 4 2 4" xfId="11948"/>
    <cellStyle name="Normal 2 2 2 4 2 2 4 3" xfId="11949"/>
    <cellStyle name="Normal 2 2 2 4 2 2 4 4" xfId="11950"/>
    <cellStyle name="Normal 2 2 2 4 2 2 4 5" xfId="11951"/>
    <cellStyle name="Normal 2 2 2 4 2 2 5" xfId="11952"/>
    <cellStyle name="Normal 2 2 2 4 2 2 5 2" xfId="11953"/>
    <cellStyle name="Normal 2 2 2 4 2 2 5 3" xfId="11954"/>
    <cellStyle name="Normal 2 2 2 4 2 2 5 4" xfId="11955"/>
    <cellStyle name="Normal 2 2 2 4 2 2 6" xfId="11956"/>
    <cellStyle name="Normal 2 2 2 4 2 2 7" xfId="11957"/>
    <cellStyle name="Normal 2 2 2 4 2 2 8" xfId="11958"/>
    <cellStyle name="Normal 2 2 2 4 2 2 9" xfId="11959"/>
    <cellStyle name="Normal 2 2 2 4 2 3" xfId="11960"/>
    <cellStyle name="Normal 2 2 2 4 2 3 2" xfId="11961"/>
    <cellStyle name="Normal 2 2 2 4 2 3 2 2" xfId="11962"/>
    <cellStyle name="Normal 2 2 2 4 2 3 2 2 2" xfId="11963"/>
    <cellStyle name="Normal 2 2 2 4 2 3 2 2 3" xfId="11964"/>
    <cellStyle name="Normal 2 2 2 4 2 3 2 2 4" xfId="11965"/>
    <cellStyle name="Normal 2 2 2 4 2 3 2 3" xfId="11966"/>
    <cellStyle name="Normal 2 2 2 4 2 3 2 4" xfId="11967"/>
    <cellStyle name="Normal 2 2 2 4 2 3 2 5" xfId="11968"/>
    <cellStyle name="Normal 2 2 2 4 2 3 3" xfId="11969"/>
    <cellStyle name="Normal 2 2 2 4 2 3 3 2" xfId="11970"/>
    <cellStyle name="Normal 2 2 2 4 2 3 3 3" xfId="11971"/>
    <cellStyle name="Normal 2 2 2 4 2 3 3 4" xfId="11972"/>
    <cellStyle name="Normal 2 2 2 4 2 3 4" xfId="11973"/>
    <cellStyle name="Normal 2 2 2 4 2 3 5" xfId="11974"/>
    <cellStyle name="Normal 2 2 2 4 2 3 6" xfId="11975"/>
    <cellStyle name="Normal 2 2 2 4 2 3 7" xfId="11976"/>
    <cellStyle name="Normal 2 2 2 4 2 4" xfId="11977"/>
    <cellStyle name="Normal 2 2 2 4 2 4 2" xfId="11978"/>
    <cellStyle name="Normal 2 2 2 4 2 4 2 2" xfId="11979"/>
    <cellStyle name="Normal 2 2 2 4 2 4 2 2 2" xfId="11980"/>
    <cellStyle name="Normal 2 2 2 4 2 4 2 2 3" xfId="11981"/>
    <cellStyle name="Normal 2 2 2 4 2 4 2 2 4" xfId="11982"/>
    <cellStyle name="Normal 2 2 2 4 2 4 2 3" xfId="11983"/>
    <cellStyle name="Normal 2 2 2 4 2 4 2 4" xfId="11984"/>
    <cellStyle name="Normal 2 2 2 4 2 4 2 5" xfId="11985"/>
    <cellStyle name="Normal 2 2 2 4 2 4 3" xfId="11986"/>
    <cellStyle name="Normal 2 2 2 4 2 4 3 2" xfId="11987"/>
    <cellStyle name="Normal 2 2 2 4 2 4 3 3" xfId="11988"/>
    <cellStyle name="Normal 2 2 2 4 2 4 3 4" xfId="11989"/>
    <cellStyle name="Normal 2 2 2 4 2 4 4" xfId="11990"/>
    <cellStyle name="Normal 2 2 2 4 2 4 5" xfId="11991"/>
    <cellStyle name="Normal 2 2 2 4 2 4 6" xfId="11992"/>
    <cellStyle name="Normal 2 2 2 4 2 4 7" xfId="11993"/>
    <cellStyle name="Normal 2 2 2 4 2 5" xfId="11994"/>
    <cellStyle name="Normal 2 2 2 4 2 5 2" xfId="11995"/>
    <cellStyle name="Normal 2 2 2 4 2 5 2 2" xfId="11996"/>
    <cellStyle name="Normal 2 2 2 4 2 5 2 3" xfId="11997"/>
    <cellStyle name="Normal 2 2 2 4 2 5 2 4" xfId="11998"/>
    <cellStyle name="Normal 2 2 2 4 2 5 3" xfId="11999"/>
    <cellStyle name="Normal 2 2 2 4 2 5 4" xfId="12000"/>
    <cellStyle name="Normal 2 2 2 4 2 5 5" xfId="12001"/>
    <cellStyle name="Normal 2 2 2 4 2 6" xfId="12002"/>
    <cellStyle name="Normal 2 2 2 4 2 6 2" xfId="12003"/>
    <cellStyle name="Normal 2 2 2 4 2 6 3" xfId="12004"/>
    <cellStyle name="Normal 2 2 2 4 2 6 4" xfId="12005"/>
    <cellStyle name="Normal 2 2 2 4 2 7" xfId="12006"/>
    <cellStyle name="Normal 2 2 2 4 2 8" xfId="12007"/>
    <cellStyle name="Normal 2 2 2 4 2 9" xfId="12008"/>
    <cellStyle name="Normal 2 2 2 4 3" xfId="12009"/>
    <cellStyle name="Normal 2 2 2 4 3 2" xfId="12010"/>
    <cellStyle name="Normal 2 2 2 4 3 2 2" xfId="12011"/>
    <cellStyle name="Normal 2 2 2 4 3 2 2 2" xfId="12012"/>
    <cellStyle name="Normal 2 2 2 4 3 2 2 2 2" xfId="12013"/>
    <cellStyle name="Normal 2 2 2 4 3 2 2 2 3" xfId="12014"/>
    <cellStyle name="Normal 2 2 2 4 3 2 2 2 4" xfId="12015"/>
    <cellStyle name="Normal 2 2 2 4 3 2 2 3" xfId="12016"/>
    <cellStyle name="Normal 2 2 2 4 3 2 2 4" xfId="12017"/>
    <cellStyle name="Normal 2 2 2 4 3 2 2 5" xfId="12018"/>
    <cellStyle name="Normal 2 2 2 4 3 2 3" xfId="12019"/>
    <cellStyle name="Normal 2 2 2 4 3 2 3 2" xfId="12020"/>
    <cellStyle name="Normal 2 2 2 4 3 2 3 3" xfId="12021"/>
    <cellStyle name="Normal 2 2 2 4 3 2 3 4" xfId="12022"/>
    <cellStyle name="Normal 2 2 2 4 3 2 4" xfId="12023"/>
    <cellStyle name="Normal 2 2 2 4 3 2 5" xfId="12024"/>
    <cellStyle name="Normal 2 2 2 4 3 2 6" xfId="12025"/>
    <cellStyle name="Normal 2 2 2 4 3 2 7" xfId="12026"/>
    <cellStyle name="Normal 2 2 2 4 3 3" xfId="12027"/>
    <cellStyle name="Normal 2 2 2 4 3 3 2" xfId="12028"/>
    <cellStyle name="Normal 2 2 2 4 3 3 2 2" xfId="12029"/>
    <cellStyle name="Normal 2 2 2 4 3 3 2 2 2" xfId="12030"/>
    <cellStyle name="Normal 2 2 2 4 3 3 2 2 3" xfId="12031"/>
    <cellStyle name="Normal 2 2 2 4 3 3 2 2 4" xfId="12032"/>
    <cellStyle name="Normal 2 2 2 4 3 3 2 3" xfId="12033"/>
    <cellStyle name="Normal 2 2 2 4 3 3 2 4" xfId="12034"/>
    <cellStyle name="Normal 2 2 2 4 3 3 2 5" xfId="12035"/>
    <cellStyle name="Normal 2 2 2 4 3 3 3" xfId="12036"/>
    <cellStyle name="Normal 2 2 2 4 3 3 3 2" xfId="12037"/>
    <cellStyle name="Normal 2 2 2 4 3 3 3 3" xfId="12038"/>
    <cellStyle name="Normal 2 2 2 4 3 3 3 4" xfId="12039"/>
    <cellStyle name="Normal 2 2 2 4 3 3 4" xfId="12040"/>
    <cellStyle name="Normal 2 2 2 4 3 3 5" xfId="12041"/>
    <cellStyle name="Normal 2 2 2 4 3 3 6" xfId="12042"/>
    <cellStyle name="Normal 2 2 2 4 3 3 7" xfId="12043"/>
    <cellStyle name="Normal 2 2 2 4 3 4" xfId="12044"/>
    <cellStyle name="Normal 2 2 2 4 3 4 2" xfId="12045"/>
    <cellStyle name="Normal 2 2 2 4 3 4 2 2" xfId="12046"/>
    <cellStyle name="Normal 2 2 2 4 3 4 2 3" xfId="12047"/>
    <cellStyle name="Normal 2 2 2 4 3 4 2 4" xfId="12048"/>
    <cellStyle name="Normal 2 2 2 4 3 4 3" xfId="12049"/>
    <cellStyle name="Normal 2 2 2 4 3 4 4" xfId="12050"/>
    <cellStyle name="Normal 2 2 2 4 3 4 5" xfId="12051"/>
    <cellStyle name="Normal 2 2 2 4 3 5" xfId="12052"/>
    <cellStyle name="Normal 2 2 2 4 3 5 2" xfId="12053"/>
    <cellStyle name="Normal 2 2 2 4 3 5 3" xfId="12054"/>
    <cellStyle name="Normal 2 2 2 4 3 5 4" xfId="12055"/>
    <cellStyle name="Normal 2 2 2 4 3 6" xfId="12056"/>
    <cellStyle name="Normal 2 2 2 4 3 7" xfId="12057"/>
    <cellStyle name="Normal 2 2 2 4 3 8" xfId="12058"/>
    <cellStyle name="Normal 2 2 2 4 3 9" xfId="12059"/>
    <cellStyle name="Normal 2 2 2 4 4" xfId="12060"/>
    <cellStyle name="Normal 2 2 2 4 4 2" xfId="12061"/>
    <cellStyle name="Normal 2 2 2 4 4 2 2" xfId="12062"/>
    <cellStyle name="Normal 2 2 2 4 4 2 2 2" xfId="12063"/>
    <cellStyle name="Normal 2 2 2 4 4 2 2 3" xfId="12064"/>
    <cellStyle name="Normal 2 2 2 4 4 2 2 4" xfId="12065"/>
    <cellStyle name="Normal 2 2 2 4 4 2 3" xfId="12066"/>
    <cellStyle name="Normal 2 2 2 4 4 2 4" xfId="12067"/>
    <cellStyle name="Normal 2 2 2 4 4 2 5" xfId="12068"/>
    <cellStyle name="Normal 2 2 2 4 4 3" xfId="12069"/>
    <cellStyle name="Normal 2 2 2 4 4 3 2" xfId="12070"/>
    <cellStyle name="Normal 2 2 2 4 4 3 3" xfId="12071"/>
    <cellStyle name="Normal 2 2 2 4 4 3 4" xfId="12072"/>
    <cellStyle name="Normal 2 2 2 4 4 4" xfId="12073"/>
    <cellStyle name="Normal 2 2 2 4 4 5" xfId="12074"/>
    <cellStyle name="Normal 2 2 2 4 4 6" xfId="12075"/>
    <cellStyle name="Normal 2 2 2 4 4 7" xfId="12076"/>
    <cellStyle name="Normal 2 2 2 4 5" xfId="12077"/>
    <cellStyle name="Normal 2 2 2 4 5 2" xfId="12078"/>
    <cellStyle name="Normal 2 2 2 4 5 2 2" xfId="12079"/>
    <cellStyle name="Normal 2 2 2 4 5 2 2 2" xfId="12080"/>
    <cellStyle name="Normal 2 2 2 4 5 2 2 3" xfId="12081"/>
    <cellStyle name="Normal 2 2 2 4 5 2 2 4" xfId="12082"/>
    <cellStyle name="Normal 2 2 2 4 5 2 3" xfId="12083"/>
    <cellStyle name="Normal 2 2 2 4 5 2 4" xfId="12084"/>
    <cellStyle name="Normal 2 2 2 4 5 2 5" xfId="12085"/>
    <cellStyle name="Normal 2 2 2 4 5 3" xfId="12086"/>
    <cellStyle name="Normal 2 2 2 4 5 3 2" xfId="12087"/>
    <cellStyle name="Normal 2 2 2 4 5 3 3" xfId="12088"/>
    <cellStyle name="Normal 2 2 2 4 5 3 4" xfId="12089"/>
    <cellStyle name="Normal 2 2 2 4 5 4" xfId="12090"/>
    <cellStyle name="Normal 2 2 2 4 5 5" xfId="12091"/>
    <cellStyle name="Normal 2 2 2 4 5 6" xfId="12092"/>
    <cellStyle name="Normal 2 2 2 4 5 7" xfId="12093"/>
    <cellStyle name="Normal 2 2 2 4 6" xfId="12094"/>
    <cellStyle name="Normal 2 2 2 4 6 2" xfId="12095"/>
    <cellStyle name="Normal 2 2 2 4 6 2 2" xfId="12096"/>
    <cellStyle name="Normal 2 2 2 4 6 2 3" xfId="12097"/>
    <cellStyle name="Normal 2 2 2 4 6 2 4" xfId="12098"/>
    <cellStyle name="Normal 2 2 2 4 6 3" xfId="12099"/>
    <cellStyle name="Normal 2 2 2 4 6 4" xfId="12100"/>
    <cellStyle name="Normal 2 2 2 4 6 5" xfId="12101"/>
    <cellStyle name="Normal 2 2 2 4 7" xfId="12102"/>
    <cellStyle name="Normal 2 2 2 4 7 2" xfId="12103"/>
    <cellStyle name="Normal 2 2 2 4 7 3" xfId="12104"/>
    <cellStyle name="Normal 2 2 2 4 7 4" xfId="12105"/>
    <cellStyle name="Normal 2 2 2 4 8" xfId="12106"/>
    <cellStyle name="Normal 2 2 2 4 9" xfId="12107"/>
    <cellStyle name="Normal 2 2 2 5" xfId="12108"/>
    <cellStyle name="Normal 2 2 2 5 10" xfId="12109"/>
    <cellStyle name="Normal 2 2 2 5 11" xfId="12110"/>
    <cellStyle name="Normal 2 2 2 5 2" xfId="12111"/>
    <cellStyle name="Normal 2 2 2 5 2 10" xfId="12112"/>
    <cellStyle name="Normal 2 2 2 5 2 2" xfId="12113"/>
    <cellStyle name="Normal 2 2 2 5 2 2 2" xfId="12114"/>
    <cellStyle name="Normal 2 2 2 5 2 2 2 2" xfId="12115"/>
    <cellStyle name="Normal 2 2 2 5 2 2 2 2 2" xfId="12116"/>
    <cellStyle name="Normal 2 2 2 5 2 2 2 2 2 2" xfId="12117"/>
    <cellStyle name="Normal 2 2 2 5 2 2 2 2 2 3" xfId="12118"/>
    <cellStyle name="Normal 2 2 2 5 2 2 2 2 2 4" xfId="12119"/>
    <cellStyle name="Normal 2 2 2 5 2 2 2 2 3" xfId="12120"/>
    <cellStyle name="Normal 2 2 2 5 2 2 2 2 4" xfId="12121"/>
    <cellStyle name="Normal 2 2 2 5 2 2 2 2 5" xfId="12122"/>
    <cellStyle name="Normal 2 2 2 5 2 2 2 3" xfId="12123"/>
    <cellStyle name="Normal 2 2 2 5 2 2 2 3 2" xfId="12124"/>
    <cellStyle name="Normal 2 2 2 5 2 2 2 3 3" xfId="12125"/>
    <cellStyle name="Normal 2 2 2 5 2 2 2 3 4" xfId="12126"/>
    <cellStyle name="Normal 2 2 2 5 2 2 2 4" xfId="12127"/>
    <cellStyle name="Normal 2 2 2 5 2 2 2 5" xfId="12128"/>
    <cellStyle name="Normal 2 2 2 5 2 2 2 6" xfId="12129"/>
    <cellStyle name="Normal 2 2 2 5 2 2 2 7" xfId="12130"/>
    <cellStyle name="Normal 2 2 2 5 2 2 3" xfId="12131"/>
    <cellStyle name="Normal 2 2 2 5 2 2 3 2" xfId="12132"/>
    <cellStyle name="Normal 2 2 2 5 2 2 3 2 2" xfId="12133"/>
    <cellStyle name="Normal 2 2 2 5 2 2 3 2 2 2" xfId="12134"/>
    <cellStyle name="Normal 2 2 2 5 2 2 3 2 2 3" xfId="12135"/>
    <cellStyle name="Normal 2 2 2 5 2 2 3 2 2 4" xfId="12136"/>
    <cellStyle name="Normal 2 2 2 5 2 2 3 2 3" xfId="12137"/>
    <cellStyle name="Normal 2 2 2 5 2 2 3 2 4" xfId="12138"/>
    <cellStyle name="Normal 2 2 2 5 2 2 3 2 5" xfId="12139"/>
    <cellStyle name="Normal 2 2 2 5 2 2 3 3" xfId="12140"/>
    <cellStyle name="Normal 2 2 2 5 2 2 3 3 2" xfId="12141"/>
    <cellStyle name="Normal 2 2 2 5 2 2 3 3 3" xfId="12142"/>
    <cellStyle name="Normal 2 2 2 5 2 2 3 3 4" xfId="12143"/>
    <cellStyle name="Normal 2 2 2 5 2 2 3 4" xfId="12144"/>
    <cellStyle name="Normal 2 2 2 5 2 2 3 5" xfId="12145"/>
    <cellStyle name="Normal 2 2 2 5 2 2 3 6" xfId="12146"/>
    <cellStyle name="Normal 2 2 2 5 2 2 3 7" xfId="12147"/>
    <cellStyle name="Normal 2 2 2 5 2 2 4" xfId="12148"/>
    <cellStyle name="Normal 2 2 2 5 2 2 4 2" xfId="12149"/>
    <cellStyle name="Normal 2 2 2 5 2 2 4 2 2" xfId="12150"/>
    <cellStyle name="Normal 2 2 2 5 2 2 4 2 3" xfId="12151"/>
    <cellStyle name="Normal 2 2 2 5 2 2 4 2 4" xfId="12152"/>
    <cellStyle name="Normal 2 2 2 5 2 2 4 3" xfId="12153"/>
    <cellStyle name="Normal 2 2 2 5 2 2 4 4" xfId="12154"/>
    <cellStyle name="Normal 2 2 2 5 2 2 4 5" xfId="12155"/>
    <cellStyle name="Normal 2 2 2 5 2 2 5" xfId="12156"/>
    <cellStyle name="Normal 2 2 2 5 2 2 5 2" xfId="12157"/>
    <cellStyle name="Normal 2 2 2 5 2 2 5 3" xfId="12158"/>
    <cellStyle name="Normal 2 2 2 5 2 2 5 4" xfId="12159"/>
    <cellStyle name="Normal 2 2 2 5 2 2 6" xfId="12160"/>
    <cellStyle name="Normal 2 2 2 5 2 2 7" xfId="12161"/>
    <cellStyle name="Normal 2 2 2 5 2 2 8" xfId="12162"/>
    <cellStyle name="Normal 2 2 2 5 2 2 9" xfId="12163"/>
    <cellStyle name="Normal 2 2 2 5 2 3" xfId="12164"/>
    <cellStyle name="Normal 2 2 2 5 2 3 2" xfId="12165"/>
    <cellStyle name="Normal 2 2 2 5 2 3 2 2" xfId="12166"/>
    <cellStyle name="Normal 2 2 2 5 2 3 2 2 2" xfId="12167"/>
    <cellStyle name="Normal 2 2 2 5 2 3 2 2 3" xfId="12168"/>
    <cellStyle name="Normal 2 2 2 5 2 3 2 2 4" xfId="12169"/>
    <cellStyle name="Normal 2 2 2 5 2 3 2 3" xfId="12170"/>
    <cellStyle name="Normal 2 2 2 5 2 3 2 4" xfId="12171"/>
    <cellStyle name="Normal 2 2 2 5 2 3 2 5" xfId="12172"/>
    <cellStyle name="Normal 2 2 2 5 2 3 3" xfId="12173"/>
    <cellStyle name="Normal 2 2 2 5 2 3 3 2" xfId="12174"/>
    <cellStyle name="Normal 2 2 2 5 2 3 3 3" xfId="12175"/>
    <cellStyle name="Normal 2 2 2 5 2 3 3 4" xfId="12176"/>
    <cellStyle name="Normal 2 2 2 5 2 3 4" xfId="12177"/>
    <cellStyle name="Normal 2 2 2 5 2 3 5" xfId="12178"/>
    <cellStyle name="Normal 2 2 2 5 2 3 6" xfId="12179"/>
    <cellStyle name="Normal 2 2 2 5 2 3 7" xfId="12180"/>
    <cellStyle name="Normal 2 2 2 5 2 4" xfId="12181"/>
    <cellStyle name="Normal 2 2 2 5 2 4 2" xfId="12182"/>
    <cellStyle name="Normal 2 2 2 5 2 4 2 2" xfId="12183"/>
    <cellStyle name="Normal 2 2 2 5 2 4 2 2 2" xfId="12184"/>
    <cellStyle name="Normal 2 2 2 5 2 4 2 2 3" xfId="12185"/>
    <cellStyle name="Normal 2 2 2 5 2 4 2 2 4" xfId="12186"/>
    <cellStyle name="Normal 2 2 2 5 2 4 2 3" xfId="12187"/>
    <cellStyle name="Normal 2 2 2 5 2 4 2 4" xfId="12188"/>
    <cellStyle name="Normal 2 2 2 5 2 4 2 5" xfId="12189"/>
    <cellStyle name="Normal 2 2 2 5 2 4 3" xfId="12190"/>
    <cellStyle name="Normal 2 2 2 5 2 4 3 2" xfId="12191"/>
    <cellStyle name="Normal 2 2 2 5 2 4 3 3" xfId="12192"/>
    <cellStyle name="Normal 2 2 2 5 2 4 3 4" xfId="12193"/>
    <cellStyle name="Normal 2 2 2 5 2 4 4" xfId="12194"/>
    <cellStyle name="Normal 2 2 2 5 2 4 5" xfId="12195"/>
    <cellStyle name="Normal 2 2 2 5 2 4 6" xfId="12196"/>
    <cellStyle name="Normal 2 2 2 5 2 4 7" xfId="12197"/>
    <cellStyle name="Normal 2 2 2 5 2 5" xfId="12198"/>
    <cellStyle name="Normal 2 2 2 5 2 5 2" xfId="12199"/>
    <cellStyle name="Normal 2 2 2 5 2 5 2 2" xfId="12200"/>
    <cellStyle name="Normal 2 2 2 5 2 5 2 3" xfId="12201"/>
    <cellStyle name="Normal 2 2 2 5 2 5 2 4" xfId="12202"/>
    <cellStyle name="Normal 2 2 2 5 2 5 3" xfId="12203"/>
    <cellStyle name="Normal 2 2 2 5 2 5 4" xfId="12204"/>
    <cellStyle name="Normal 2 2 2 5 2 5 5" xfId="12205"/>
    <cellStyle name="Normal 2 2 2 5 2 6" xfId="12206"/>
    <cellStyle name="Normal 2 2 2 5 2 6 2" xfId="12207"/>
    <cellStyle name="Normal 2 2 2 5 2 6 3" xfId="12208"/>
    <cellStyle name="Normal 2 2 2 5 2 6 4" xfId="12209"/>
    <cellStyle name="Normal 2 2 2 5 2 7" xfId="12210"/>
    <cellStyle name="Normal 2 2 2 5 2 8" xfId="12211"/>
    <cellStyle name="Normal 2 2 2 5 2 9" xfId="12212"/>
    <cellStyle name="Normal 2 2 2 5 3" xfId="12213"/>
    <cellStyle name="Normal 2 2 2 5 3 2" xfId="12214"/>
    <cellStyle name="Normal 2 2 2 5 3 2 2" xfId="12215"/>
    <cellStyle name="Normal 2 2 2 5 3 2 2 2" xfId="12216"/>
    <cellStyle name="Normal 2 2 2 5 3 2 2 2 2" xfId="12217"/>
    <cellStyle name="Normal 2 2 2 5 3 2 2 2 3" xfId="12218"/>
    <cellStyle name="Normal 2 2 2 5 3 2 2 2 4" xfId="12219"/>
    <cellStyle name="Normal 2 2 2 5 3 2 2 3" xfId="12220"/>
    <cellStyle name="Normal 2 2 2 5 3 2 2 4" xfId="12221"/>
    <cellStyle name="Normal 2 2 2 5 3 2 2 5" xfId="12222"/>
    <cellStyle name="Normal 2 2 2 5 3 2 3" xfId="12223"/>
    <cellStyle name="Normal 2 2 2 5 3 2 3 2" xfId="12224"/>
    <cellStyle name="Normal 2 2 2 5 3 2 3 3" xfId="12225"/>
    <cellStyle name="Normal 2 2 2 5 3 2 3 4" xfId="12226"/>
    <cellStyle name="Normal 2 2 2 5 3 2 4" xfId="12227"/>
    <cellStyle name="Normal 2 2 2 5 3 2 5" xfId="12228"/>
    <cellStyle name="Normal 2 2 2 5 3 2 6" xfId="12229"/>
    <cellStyle name="Normal 2 2 2 5 3 2 7" xfId="12230"/>
    <cellStyle name="Normal 2 2 2 5 3 3" xfId="12231"/>
    <cellStyle name="Normal 2 2 2 5 3 3 2" xfId="12232"/>
    <cellStyle name="Normal 2 2 2 5 3 3 2 2" xfId="12233"/>
    <cellStyle name="Normal 2 2 2 5 3 3 2 2 2" xfId="12234"/>
    <cellStyle name="Normal 2 2 2 5 3 3 2 2 3" xfId="12235"/>
    <cellStyle name="Normal 2 2 2 5 3 3 2 2 4" xfId="12236"/>
    <cellStyle name="Normal 2 2 2 5 3 3 2 3" xfId="12237"/>
    <cellStyle name="Normal 2 2 2 5 3 3 2 4" xfId="12238"/>
    <cellStyle name="Normal 2 2 2 5 3 3 2 5" xfId="12239"/>
    <cellStyle name="Normal 2 2 2 5 3 3 3" xfId="12240"/>
    <cellStyle name="Normal 2 2 2 5 3 3 3 2" xfId="12241"/>
    <cellStyle name="Normal 2 2 2 5 3 3 3 3" xfId="12242"/>
    <cellStyle name="Normal 2 2 2 5 3 3 3 4" xfId="12243"/>
    <cellStyle name="Normal 2 2 2 5 3 3 4" xfId="12244"/>
    <cellStyle name="Normal 2 2 2 5 3 3 5" xfId="12245"/>
    <cellStyle name="Normal 2 2 2 5 3 3 6" xfId="12246"/>
    <cellStyle name="Normal 2 2 2 5 3 3 7" xfId="12247"/>
    <cellStyle name="Normal 2 2 2 5 3 4" xfId="12248"/>
    <cellStyle name="Normal 2 2 2 5 3 4 2" xfId="12249"/>
    <cellStyle name="Normal 2 2 2 5 3 4 2 2" xfId="12250"/>
    <cellStyle name="Normal 2 2 2 5 3 4 2 3" xfId="12251"/>
    <cellStyle name="Normal 2 2 2 5 3 4 2 4" xfId="12252"/>
    <cellStyle name="Normal 2 2 2 5 3 4 3" xfId="12253"/>
    <cellStyle name="Normal 2 2 2 5 3 4 4" xfId="12254"/>
    <cellStyle name="Normal 2 2 2 5 3 4 5" xfId="12255"/>
    <cellStyle name="Normal 2 2 2 5 3 5" xfId="12256"/>
    <cellStyle name="Normal 2 2 2 5 3 5 2" xfId="12257"/>
    <cellStyle name="Normal 2 2 2 5 3 5 3" xfId="12258"/>
    <cellStyle name="Normal 2 2 2 5 3 5 4" xfId="12259"/>
    <cellStyle name="Normal 2 2 2 5 3 6" xfId="12260"/>
    <cellStyle name="Normal 2 2 2 5 3 7" xfId="12261"/>
    <cellStyle name="Normal 2 2 2 5 3 8" xfId="12262"/>
    <cellStyle name="Normal 2 2 2 5 3 9" xfId="12263"/>
    <cellStyle name="Normal 2 2 2 5 4" xfId="12264"/>
    <cellStyle name="Normal 2 2 2 5 4 2" xfId="12265"/>
    <cellStyle name="Normal 2 2 2 5 4 2 2" xfId="12266"/>
    <cellStyle name="Normal 2 2 2 5 4 2 2 2" xfId="12267"/>
    <cellStyle name="Normal 2 2 2 5 4 2 2 3" xfId="12268"/>
    <cellStyle name="Normal 2 2 2 5 4 2 2 4" xfId="12269"/>
    <cellStyle name="Normal 2 2 2 5 4 2 3" xfId="12270"/>
    <cellStyle name="Normal 2 2 2 5 4 2 4" xfId="12271"/>
    <cellStyle name="Normal 2 2 2 5 4 2 5" xfId="12272"/>
    <cellStyle name="Normal 2 2 2 5 4 3" xfId="12273"/>
    <cellStyle name="Normal 2 2 2 5 4 3 2" xfId="12274"/>
    <cellStyle name="Normal 2 2 2 5 4 3 3" xfId="12275"/>
    <cellStyle name="Normal 2 2 2 5 4 3 4" xfId="12276"/>
    <cellStyle name="Normal 2 2 2 5 4 4" xfId="12277"/>
    <cellStyle name="Normal 2 2 2 5 4 5" xfId="12278"/>
    <cellStyle name="Normal 2 2 2 5 4 6" xfId="12279"/>
    <cellStyle name="Normal 2 2 2 5 4 7" xfId="12280"/>
    <cellStyle name="Normal 2 2 2 5 5" xfId="12281"/>
    <cellStyle name="Normal 2 2 2 5 5 2" xfId="12282"/>
    <cellStyle name="Normal 2 2 2 5 5 2 2" xfId="12283"/>
    <cellStyle name="Normal 2 2 2 5 5 2 2 2" xfId="12284"/>
    <cellStyle name="Normal 2 2 2 5 5 2 2 3" xfId="12285"/>
    <cellStyle name="Normal 2 2 2 5 5 2 2 4" xfId="12286"/>
    <cellStyle name="Normal 2 2 2 5 5 2 3" xfId="12287"/>
    <cellStyle name="Normal 2 2 2 5 5 2 4" xfId="12288"/>
    <cellStyle name="Normal 2 2 2 5 5 2 5" xfId="12289"/>
    <cellStyle name="Normal 2 2 2 5 5 3" xfId="12290"/>
    <cellStyle name="Normal 2 2 2 5 5 3 2" xfId="12291"/>
    <cellStyle name="Normal 2 2 2 5 5 3 3" xfId="12292"/>
    <cellStyle name="Normal 2 2 2 5 5 3 4" xfId="12293"/>
    <cellStyle name="Normal 2 2 2 5 5 4" xfId="12294"/>
    <cellStyle name="Normal 2 2 2 5 5 5" xfId="12295"/>
    <cellStyle name="Normal 2 2 2 5 5 6" xfId="12296"/>
    <cellStyle name="Normal 2 2 2 5 5 7" xfId="12297"/>
    <cellStyle name="Normal 2 2 2 5 6" xfId="12298"/>
    <cellStyle name="Normal 2 2 2 5 6 2" xfId="12299"/>
    <cellStyle name="Normal 2 2 2 5 6 2 2" xfId="12300"/>
    <cellStyle name="Normal 2 2 2 5 6 2 3" xfId="12301"/>
    <cellStyle name="Normal 2 2 2 5 6 2 4" xfId="12302"/>
    <cellStyle name="Normal 2 2 2 5 6 3" xfId="12303"/>
    <cellStyle name="Normal 2 2 2 5 6 4" xfId="12304"/>
    <cellStyle name="Normal 2 2 2 5 6 5" xfId="12305"/>
    <cellStyle name="Normal 2 2 2 5 7" xfId="12306"/>
    <cellStyle name="Normal 2 2 2 5 7 2" xfId="12307"/>
    <cellStyle name="Normal 2 2 2 5 7 3" xfId="12308"/>
    <cellStyle name="Normal 2 2 2 5 7 4" xfId="12309"/>
    <cellStyle name="Normal 2 2 2 5 8" xfId="12310"/>
    <cellStyle name="Normal 2 2 2 5 9" xfId="12311"/>
    <cellStyle name="Normal 2 2 2 6" xfId="12312"/>
    <cellStyle name="Normal 2 2 2 6 10" xfId="12313"/>
    <cellStyle name="Normal 2 2 2 6 11" xfId="12314"/>
    <cellStyle name="Normal 2 2 2 6 2" xfId="12315"/>
    <cellStyle name="Normal 2 2 2 6 2 10" xfId="12316"/>
    <cellStyle name="Normal 2 2 2 6 2 2" xfId="12317"/>
    <cellStyle name="Normal 2 2 2 6 2 2 2" xfId="12318"/>
    <cellStyle name="Normal 2 2 2 6 2 2 2 2" xfId="12319"/>
    <cellStyle name="Normal 2 2 2 6 2 2 2 2 2" xfId="12320"/>
    <cellStyle name="Normal 2 2 2 6 2 2 2 2 2 2" xfId="12321"/>
    <cellStyle name="Normal 2 2 2 6 2 2 2 2 2 3" xfId="12322"/>
    <cellStyle name="Normal 2 2 2 6 2 2 2 2 2 4" xfId="12323"/>
    <cellStyle name="Normal 2 2 2 6 2 2 2 2 3" xfId="12324"/>
    <cellStyle name="Normal 2 2 2 6 2 2 2 2 4" xfId="12325"/>
    <cellStyle name="Normal 2 2 2 6 2 2 2 2 5" xfId="12326"/>
    <cellStyle name="Normal 2 2 2 6 2 2 2 3" xfId="12327"/>
    <cellStyle name="Normal 2 2 2 6 2 2 2 3 2" xfId="12328"/>
    <cellStyle name="Normal 2 2 2 6 2 2 2 3 3" xfId="12329"/>
    <cellStyle name="Normal 2 2 2 6 2 2 2 3 4" xfId="12330"/>
    <cellStyle name="Normal 2 2 2 6 2 2 2 4" xfId="12331"/>
    <cellStyle name="Normal 2 2 2 6 2 2 2 5" xfId="12332"/>
    <cellStyle name="Normal 2 2 2 6 2 2 2 6" xfId="12333"/>
    <cellStyle name="Normal 2 2 2 6 2 2 2 7" xfId="12334"/>
    <cellStyle name="Normal 2 2 2 6 2 2 3" xfId="12335"/>
    <cellStyle name="Normal 2 2 2 6 2 2 3 2" xfId="12336"/>
    <cellStyle name="Normal 2 2 2 6 2 2 3 2 2" xfId="12337"/>
    <cellStyle name="Normal 2 2 2 6 2 2 3 2 2 2" xfId="12338"/>
    <cellStyle name="Normal 2 2 2 6 2 2 3 2 2 3" xfId="12339"/>
    <cellStyle name="Normal 2 2 2 6 2 2 3 2 2 4" xfId="12340"/>
    <cellStyle name="Normal 2 2 2 6 2 2 3 2 3" xfId="12341"/>
    <cellStyle name="Normal 2 2 2 6 2 2 3 2 4" xfId="12342"/>
    <cellStyle name="Normal 2 2 2 6 2 2 3 2 5" xfId="12343"/>
    <cellStyle name="Normal 2 2 2 6 2 2 3 3" xfId="12344"/>
    <cellStyle name="Normal 2 2 2 6 2 2 3 3 2" xfId="12345"/>
    <cellStyle name="Normal 2 2 2 6 2 2 3 3 3" xfId="12346"/>
    <cellStyle name="Normal 2 2 2 6 2 2 3 3 4" xfId="12347"/>
    <cellStyle name="Normal 2 2 2 6 2 2 3 4" xfId="12348"/>
    <cellStyle name="Normal 2 2 2 6 2 2 3 5" xfId="12349"/>
    <cellStyle name="Normal 2 2 2 6 2 2 3 6" xfId="12350"/>
    <cellStyle name="Normal 2 2 2 6 2 2 3 7" xfId="12351"/>
    <cellStyle name="Normal 2 2 2 6 2 2 4" xfId="12352"/>
    <cellStyle name="Normal 2 2 2 6 2 2 4 2" xfId="12353"/>
    <cellStyle name="Normal 2 2 2 6 2 2 4 2 2" xfId="12354"/>
    <cellStyle name="Normal 2 2 2 6 2 2 4 2 3" xfId="12355"/>
    <cellStyle name="Normal 2 2 2 6 2 2 4 2 4" xfId="12356"/>
    <cellStyle name="Normal 2 2 2 6 2 2 4 3" xfId="12357"/>
    <cellStyle name="Normal 2 2 2 6 2 2 4 4" xfId="12358"/>
    <cellStyle name="Normal 2 2 2 6 2 2 4 5" xfId="12359"/>
    <cellStyle name="Normal 2 2 2 6 2 2 5" xfId="12360"/>
    <cellStyle name="Normal 2 2 2 6 2 2 5 2" xfId="12361"/>
    <cellStyle name="Normal 2 2 2 6 2 2 5 3" xfId="12362"/>
    <cellStyle name="Normal 2 2 2 6 2 2 5 4" xfId="12363"/>
    <cellStyle name="Normal 2 2 2 6 2 2 6" xfId="12364"/>
    <cellStyle name="Normal 2 2 2 6 2 2 7" xfId="12365"/>
    <cellStyle name="Normal 2 2 2 6 2 2 8" xfId="12366"/>
    <cellStyle name="Normal 2 2 2 6 2 2 9" xfId="12367"/>
    <cellStyle name="Normal 2 2 2 6 2 3" xfId="12368"/>
    <cellStyle name="Normal 2 2 2 6 2 3 2" xfId="12369"/>
    <cellStyle name="Normal 2 2 2 6 2 3 2 2" xfId="12370"/>
    <cellStyle name="Normal 2 2 2 6 2 3 2 2 2" xfId="12371"/>
    <cellStyle name="Normal 2 2 2 6 2 3 2 2 3" xfId="12372"/>
    <cellStyle name="Normal 2 2 2 6 2 3 2 2 4" xfId="12373"/>
    <cellStyle name="Normal 2 2 2 6 2 3 2 3" xfId="12374"/>
    <cellStyle name="Normal 2 2 2 6 2 3 2 4" xfId="12375"/>
    <cellStyle name="Normal 2 2 2 6 2 3 2 5" xfId="12376"/>
    <cellStyle name="Normal 2 2 2 6 2 3 3" xfId="12377"/>
    <cellStyle name="Normal 2 2 2 6 2 3 3 2" xfId="12378"/>
    <cellStyle name="Normal 2 2 2 6 2 3 3 3" xfId="12379"/>
    <cellStyle name="Normal 2 2 2 6 2 3 3 4" xfId="12380"/>
    <cellStyle name="Normal 2 2 2 6 2 3 4" xfId="12381"/>
    <cellStyle name="Normal 2 2 2 6 2 3 5" xfId="12382"/>
    <cellStyle name="Normal 2 2 2 6 2 3 6" xfId="12383"/>
    <cellStyle name="Normal 2 2 2 6 2 3 7" xfId="12384"/>
    <cellStyle name="Normal 2 2 2 6 2 4" xfId="12385"/>
    <cellStyle name="Normal 2 2 2 6 2 4 2" xfId="12386"/>
    <cellStyle name="Normal 2 2 2 6 2 4 2 2" xfId="12387"/>
    <cellStyle name="Normal 2 2 2 6 2 4 2 2 2" xfId="12388"/>
    <cellStyle name="Normal 2 2 2 6 2 4 2 2 3" xfId="12389"/>
    <cellStyle name="Normal 2 2 2 6 2 4 2 2 4" xfId="12390"/>
    <cellStyle name="Normal 2 2 2 6 2 4 2 3" xfId="12391"/>
    <cellStyle name="Normal 2 2 2 6 2 4 2 4" xfId="12392"/>
    <cellStyle name="Normal 2 2 2 6 2 4 2 5" xfId="12393"/>
    <cellStyle name="Normal 2 2 2 6 2 4 3" xfId="12394"/>
    <cellStyle name="Normal 2 2 2 6 2 4 3 2" xfId="12395"/>
    <cellStyle name="Normal 2 2 2 6 2 4 3 3" xfId="12396"/>
    <cellStyle name="Normal 2 2 2 6 2 4 3 4" xfId="12397"/>
    <cellStyle name="Normal 2 2 2 6 2 4 4" xfId="12398"/>
    <cellStyle name="Normal 2 2 2 6 2 4 5" xfId="12399"/>
    <cellStyle name="Normal 2 2 2 6 2 4 6" xfId="12400"/>
    <cellStyle name="Normal 2 2 2 6 2 4 7" xfId="12401"/>
    <cellStyle name="Normal 2 2 2 6 2 5" xfId="12402"/>
    <cellStyle name="Normal 2 2 2 6 2 5 2" xfId="12403"/>
    <cellStyle name="Normal 2 2 2 6 2 5 2 2" xfId="12404"/>
    <cellStyle name="Normal 2 2 2 6 2 5 2 3" xfId="12405"/>
    <cellStyle name="Normal 2 2 2 6 2 5 2 4" xfId="12406"/>
    <cellStyle name="Normal 2 2 2 6 2 5 3" xfId="12407"/>
    <cellStyle name="Normal 2 2 2 6 2 5 4" xfId="12408"/>
    <cellStyle name="Normal 2 2 2 6 2 5 5" xfId="12409"/>
    <cellStyle name="Normal 2 2 2 6 2 6" xfId="12410"/>
    <cellStyle name="Normal 2 2 2 6 2 6 2" xfId="12411"/>
    <cellStyle name="Normal 2 2 2 6 2 6 3" xfId="12412"/>
    <cellStyle name="Normal 2 2 2 6 2 6 4" xfId="12413"/>
    <cellStyle name="Normal 2 2 2 6 2 7" xfId="12414"/>
    <cellStyle name="Normal 2 2 2 6 2 8" xfId="12415"/>
    <cellStyle name="Normal 2 2 2 6 2 9" xfId="12416"/>
    <cellStyle name="Normal 2 2 2 6 3" xfId="12417"/>
    <cellStyle name="Normal 2 2 2 6 3 2" xfId="12418"/>
    <cellStyle name="Normal 2 2 2 6 3 2 2" xfId="12419"/>
    <cellStyle name="Normal 2 2 2 6 3 2 2 2" xfId="12420"/>
    <cellStyle name="Normal 2 2 2 6 3 2 2 2 2" xfId="12421"/>
    <cellStyle name="Normal 2 2 2 6 3 2 2 2 3" xfId="12422"/>
    <cellStyle name="Normal 2 2 2 6 3 2 2 2 4" xfId="12423"/>
    <cellStyle name="Normal 2 2 2 6 3 2 2 3" xfId="12424"/>
    <cellStyle name="Normal 2 2 2 6 3 2 2 4" xfId="12425"/>
    <cellStyle name="Normal 2 2 2 6 3 2 2 5" xfId="12426"/>
    <cellStyle name="Normal 2 2 2 6 3 2 3" xfId="12427"/>
    <cellStyle name="Normal 2 2 2 6 3 2 3 2" xfId="12428"/>
    <cellStyle name="Normal 2 2 2 6 3 2 3 3" xfId="12429"/>
    <cellStyle name="Normal 2 2 2 6 3 2 3 4" xfId="12430"/>
    <cellStyle name="Normal 2 2 2 6 3 2 4" xfId="12431"/>
    <cellStyle name="Normal 2 2 2 6 3 2 5" xfId="12432"/>
    <cellStyle name="Normal 2 2 2 6 3 2 6" xfId="12433"/>
    <cellStyle name="Normal 2 2 2 6 3 2 7" xfId="12434"/>
    <cellStyle name="Normal 2 2 2 6 3 3" xfId="12435"/>
    <cellStyle name="Normal 2 2 2 6 3 3 2" xfId="12436"/>
    <cellStyle name="Normal 2 2 2 6 3 3 2 2" xfId="12437"/>
    <cellStyle name="Normal 2 2 2 6 3 3 2 2 2" xfId="12438"/>
    <cellStyle name="Normal 2 2 2 6 3 3 2 2 3" xfId="12439"/>
    <cellStyle name="Normal 2 2 2 6 3 3 2 2 4" xfId="12440"/>
    <cellStyle name="Normal 2 2 2 6 3 3 2 3" xfId="12441"/>
    <cellStyle name="Normal 2 2 2 6 3 3 2 4" xfId="12442"/>
    <cellStyle name="Normal 2 2 2 6 3 3 2 5" xfId="12443"/>
    <cellStyle name="Normal 2 2 2 6 3 3 3" xfId="12444"/>
    <cellStyle name="Normal 2 2 2 6 3 3 3 2" xfId="12445"/>
    <cellStyle name="Normal 2 2 2 6 3 3 3 3" xfId="12446"/>
    <cellStyle name="Normal 2 2 2 6 3 3 3 4" xfId="12447"/>
    <cellStyle name="Normal 2 2 2 6 3 3 4" xfId="12448"/>
    <cellStyle name="Normal 2 2 2 6 3 3 5" xfId="12449"/>
    <cellStyle name="Normal 2 2 2 6 3 3 6" xfId="12450"/>
    <cellStyle name="Normal 2 2 2 6 3 3 7" xfId="12451"/>
    <cellStyle name="Normal 2 2 2 6 3 4" xfId="12452"/>
    <cellStyle name="Normal 2 2 2 6 3 4 2" xfId="12453"/>
    <cellStyle name="Normal 2 2 2 6 3 4 2 2" xfId="12454"/>
    <cellStyle name="Normal 2 2 2 6 3 4 2 3" xfId="12455"/>
    <cellStyle name="Normal 2 2 2 6 3 4 2 4" xfId="12456"/>
    <cellStyle name="Normal 2 2 2 6 3 4 3" xfId="12457"/>
    <cellStyle name="Normal 2 2 2 6 3 4 4" xfId="12458"/>
    <cellStyle name="Normal 2 2 2 6 3 4 5" xfId="12459"/>
    <cellStyle name="Normal 2 2 2 6 3 5" xfId="12460"/>
    <cellStyle name="Normal 2 2 2 6 3 5 2" xfId="12461"/>
    <cellStyle name="Normal 2 2 2 6 3 5 3" xfId="12462"/>
    <cellStyle name="Normal 2 2 2 6 3 5 4" xfId="12463"/>
    <cellStyle name="Normal 2 2 2 6 3 6" xfId="12464"/>
    <cellStyle name="Normal 2 2 2 6 3 7" xfId="12465"/>
    <cellStyle name="Normal 2 2 2 6 3 8" xfId="12466"/>
    <cellStyle name="Normal 2 2 2 6 3 9" xfId="12467"/>
    <cellStyle name="Normal 2 2 2 6 4" xfId="12468"/>
    <cellStyle name="Normal 2 2 2 6 4 2" xfId="12469"/>
    <cellStyle name="Normal 2 2 2 6 4 2 2" xfId="12470"/>
    <cellStyle name="Normal 2 2 2 6 4 2 2 2" xfId="12471"/>
    <cellStyle name="Normal 2 2 2 6 4 2 2 3" xfId="12472"/>
    <cellStyle name="Normal 2 2 2 6 4 2 2 4" xfId="12473"/>
    <cellStyle name="Normal 2 2 2 6 4 2 3" xfId="12474"/>
    <cellStyle name="Normal 2 2 2 6 4 2 4" xfId="12475"/>
    <cellStyle name="Normal 2 2 2 6 4 2 5" xfId="12476"/>
    <cellStyle name="Normal 2 2 2 6 4 3" xfId="12477"/>
    <cellStyle name="Normal 2 2 2 6 4 3 2" xfId="12478"/>
    <cellStyle name="Normal 2 2 2 6 4 3 3" xfId="12479"/>
    <cellStyle name="Normal 2 2 2 6 4 3 4" xfId="12480"/>
    <cellStyle name="Normal 2 2 2 6 4 4" xfId="12481"/>
    <cellStyle name="Normal 2 2 2 6 4 5" xfId="12482"/>
    <cellStyle name="Normal 2 2 2 6 4 6" xfId="12483"/>
    <cellStyle name="Normal 2 2 2 6 4 7" xfId="12484"/>
    <cellStyle name="Normal 2 2 2 6 5" xfId="12485"/>
    <cellStyle name="Normal 2 2 2 6 5 2" xfId="12486"/>
    <cellStyle name="Normal 2 2 2 6 5 2 2" xfId="12487"/>
    <cellStyle name="Normal 2 2 2 6 5 2 2 2" xfId="12488"/>
    <cellStyle name="Normal 2 2 2 6 5 2 2 3" xfId="12489"/>
    <cellStyle name="Normal 2 2 2 6 5 2 2 4" xfId="12490"/>
    <cellStyle name="Normal 2 2 2 6 5 2 3" xfId="12491"/>
    <cellStyle name="Normal 2 2 2 6 5 2 4" xfId="12492"/>
    <cellStyle name="Normal 2 2 2 6 5 2 5" xfId="12493"/>
    <cellStyle name="Normal 2 2 2 6 5 3" xfId="12494"/>
    <cellStyle name="Normal 2 2 2 6 5 3 2" xfId="12495"/>
    <cellStyle name="Normal 2 2 2 6 5 3 3" xfId="12496"/>
    <cellStyle name="Normal 2 2 2 6 5 3 4" xfId="12497"/>
    <cellStyle name="Normal 2 2 2 6 5 4" xfId="12498"/>
    <cellStyle name="Normal 2 2 2 6 5 5" xfId="12499"/>
    <cellStyle name="Normal 2 2 2 6 5 6" xfId="12500"/>
    <cellStyle name="Normal 2 2 2 6 5 7" xfId="12501"/>
    <cellStyle name="Normal 2 2 2 6 6" xfId="12502"/>
    <cellStyle name="Normal 2 2 2 6 6 2" xfId="12503"/>
    <cellStyle name="Normal 2 2 2 6 6 2 2" xfId="12504"/>
    <cellStyle name="Normal 2 2 2 6 6 2 3" xfId="12505"/>
    <cellStyle name="Normal 2 2 2 6 6 2 4" xfId="12506"/>
    <cellStyle name="Normal 2 2 2 6 6 3" xfId="12507"/>
    <cellStyle name="Normal 2 2 2 6 6 4" xfId="12508"/>
    <cellStyle name="Normal 2 2 2 6 6 5" xfId="12509"/>
    <cellStyle name="Normal 2 2 2 6 7" xfId="12510"/>
    <cellStyle name="Normal 2 2 2 6 7 2" xfId="12511"/>
    <cellStyle name="Normal 2 2 2 6 7 3" xfId="12512"/>
    <cellStyle name="Normal 2 2 2 6 7 4" xfId="12513"/>
    <cellStyle name="Normal 2 2 2 6 8" xfId="12514"/>
    <cellStyle name="Normal 2 2 2 6 9" xfId="12515"/>
    <cellStyle name="Normal 2 2 2 7" xfId="12516"/>
    <cellStyle name="Normal 2 2 2 7 10" xfId="12517"/>
    <cellStyle name="Normal 2 2 2 7 11" xfId="12518"/>
    <cellStyle name="Normal 2 2 2 7 2" xfId="12519"/>
    <cellStyle name="Normal 2 2 2 7 2 10" xfId="12520"/>
    <cellStyle name="Normal 2 2 2 7 2 2" xfId="12521"/>
    <cellStyle name="Normal 2 2 2 7 2 2 2" xfId="12522"/>
    <cellStyle name="Normal 2 2 2 7 2 2 2 2" xfId="12523"/>
    <cellStyle name="Normal 2 2 2 7 2 2 2 2 2" xfId="12524"/>
    <cellStyle name="Normal 2 2 2 7 2 2 2 2 2 2" xfId="12525"/>
    <cellStyle name="Normal 2 2 2 7 2 2 2 2 2 3" xfId="12526"/>
    <cellStyle name="Normal 2 2 2 7 2 2 2 2 2 4" xfId="12527"/>
    <cellStyle name="Normal 2 2 2 7 2 2 2 2 3" xfId="12528"/>
    <cellStyle name="Normal 2 2 2 7 2 2 2 2 4" xfId="12529"/>
    <cellStyle name="Normal 2 2 2 7 2 2 2 2 5" xfId="12530"/>
    <cellStyle name="Normal 2 2 2 7 2 2 2 3" xfId="12531"/>
    <cellStyle name="Normal 2 2 2 7 2 2 2 3 2" xfId="12532"/>
    <cellStyle name="Normal 2 2 2 7 2 2 2 3 3" xfId="12533"/>
    <cellStyle name="Normal 2 2 2 7 2 2 2 3 4" xfId="12534"/>
    <cellStyle name="Normal 2 2 2 7 2 2 2 4" xfId="12535"/>
    <cellStyle name="Normal 2 2 2 7 2 2 2 5" xfId="12536"/>
    <cellStyle name="Normal 2 2 2 7 2 2 2 6" xfId="12537"/>
    <cellStyle name="Normal 2 2 2 7 2 2 2 7" xfId="12538"/>
    <cellStyle name="Normal 2 2 2 7 2 2 3" xfId="12539"/>
    <cellStyle name="Normal 2 2 2 7 2 2 3 2" xfId="12540"/>
    <cellStyle name="Normal 2 2 2 7 2 2 3 2 2" xfId="12541"/>
    <cellStyle name="Normal 2 2 2 7 2 2 3 2 2 2" xfId="12542"/>
    <cellStyle name="Normal 2 2 2 7 2 2 3 2 2 3" xfId="12543"/>
    <cellStyle name="Normal 2 2 2 7 2 2 3 2 2 4" xfId="12544"/>
    <cellStyle name="Normal 2 2 2 7 2 2 3 2 3" xfId="12545"/>
    <cellStyle name="Normal 2 2 2 7 2 2 3 2 4" xfId="12546"/>
    <cellStyle name="Normal 2 2 2 7 2 2 3 2 5" xfId="12547"/>
    <cellStyle name="Normal 2 2 2 7 2 2 3 3" xfId="12548"/>
    <cellStyle name="Normal 2 2 2 7 2 2 3 3 2" xfId="12549"/>
    <cellStyle name="Normal 2 2 2 7 2 2 3 3 3" xfId="12550"/>
    <cellStyle name="Normal 2 2 2 7 2 2 3 3 4" xfId="12551"/>
    <cellStyle name="Normal 2 2 2 7 2 2 3 4" xfId="12552"/>
    <cellStyle name="Normal 2 2 2 7 2 2 3 5" xfId="12553"/>
    <cellStyle name="Normal 2 2 2 7 2 2 3 6" xfId="12554"/>
    <cellStyle name="Normal 2 2 2 7 2 2 3 7" xfId="12555"/>
    <cellStyle name="Normal 2 2 2 7 2 2 4" xfId="12556"/>
    <cellStyle name="Normal 2 2 2 7 2 2 4 2" xfId="12557"/>
    <cellStyle name="Normal 2 2 2 7 2 2 4 2 2" xfId="12558"/>
    <cellStyle name="Normal 2 2 2 7 2 2 4 2 3" xfId="12559"/>
    <cellStyle name="Normal 2 2 2 7 2 2 4 2 4" xfId="12560"/>
    <cellStyle name="Normal 2 2 2 7 2 2 4 3" xfId="12561"/>
    <cellStyle name="Normal 2 2 2 7 2 2 4 4" xfId="12562"/>
    <cellStyle name="Normal 2 2 2 7 2 2 4 5" xfId="12563"/>
    <cellStyle name="Normal 2 2 2 7 2 2 5" xfId="12564"/>
    <cellStyle name="Normal 2 2 2 7 2 2 5 2" xfId="12565"/>
    <cellStyle name="Normal 2 2 2 7 2 2 5 3" xfId="12566"/>
    <cellStyle name="Normal 2 2 2 7 2 2 5 4" xfId="12567"/>
    <cellStyle name="Normal 2 2 2 7 2 2 6" xfId="12568"/>
    <cellStyle name="Normal 2 2 2 7 2 2 7" xfId="12569"/>
    <cellStyle name="Normal 2 2 2 7 2 2 8" xfId="12570"/>
    <cellStyle name="Normal 2 2 2 7 2 2 9" xfId="12571"/>
    <cellStyle name="Normal 2 2 2 7 2 3" xfId="12572"/>
    <cellStyle name="Normal 2 2 2 7 2 3 2" xfId="12573"/>
    <cellStyle name="Normal 2 2 2 7 2 3 2 2" xfId="12574"/>
    <cellStyle name="Normal 2 2 2 7 2 3 2 2 2" xfId="12575"/>
    <cellStyle name="Normal 2 2 2 7 2 3 2 2 3" xfId="12576"/>
    <cellStyle name="Normal 2 2 2 7 2 3 2 2 4" xfId="12577"/>
    <cellStyle name="Normal 2 2 2 7 2 3 2 3" xfId="12578"/>
    <cellStyle name="Normal 2 2 2 7 2 3 2 4" xfId="12579"/>
    <cellStyle name="Normal 2 2 2 7 2 3 2 5" xfId="12580"/>
    <cellStyle name="Normal 2 2 2 7 2 3 3" xfId="12581"/>
    <cellStyle name="Normal 2 2 2 7 2 3 3 2" xfId="12582"/>
    <cellStyle name="Normal 2 2 2 7 2 3 3 3" xfId="12583"/>
    <cellStyle name="Normal 2 2 2 7 2 3 3 4" xfId="12584"/>
    <cellStyle name="Normal 2 2 2 7 2 3 4" xfId="12585"/>
    <cellStyle name="Normal 2 2 2 7 2 3 5" xfId="12586"/>
    <cellStyle name="Normal 2 2 2 7 2 3 6" xfId="12587"/>
    <cellStyle name="Normal 2 2 2 7 2 3 7" xfId="12588"/>
    <cellStyle name="Normal 2 2 2 7 2 4" xfId="12589"/>
    <cellStyle name="Normal 2 2 2 7 2 4 2" xfId="12590"/>
    <cellStyle name="Normal 2 2 2 7 2 4 2 2" xfId="12591"/>
    <cellStyle name="Normal 2 2 2 7 2 4 2 2 2" xfId="12592"/>
    <cellStyle name="Normal 2 2 2 7 2 4 2 2 3" xfId="12593"/>
    <cellStyle name="Normal 2 2 2 7 2 4 2 2 4" xfId="12594"/>
    <cellStyle name="Normal 2 2 2 7 2 4 2 3" xfId="12595"/>
    <cellStyle name="Normal 2 2 2 7 2 4 2 4" xfId="12596"/>
    <cellStyle name="Normal 2 2 2 7 2 4 2 5" xfId="12597"/>
    <cellStyle name="Normal 2 2 2 7 2 4 3" xfId="12598"/>
    <cellStyle name="Normal 2 2 2 7 2 4 3 2" xfId="12599"/>
    <cellStyle name="Normal 2 2 2 7 2 4 3 3" xfId="12600"/>
    <cellStyle name="Normal 2 2 2 7 2 4 3 4" xfId="12601"/>
    <cellStyle name="Normal 2 2 2 7 2 4 4" xfId="12602"/>
    <cellStyle name="Normal 2 2 2 7 2 4 5" xfId="12603"/>
    <cellStyle name="Normal 2 2 2 7 2 4 6" xfId="12604"/>
    <cellStyle name="Normal 2 2 2 7 2 4 7" xfId="12605"/>
    <cellStyle name="Normal 2 2 2 7 2 5" xfId="12606"/>
    <cellStyle name="Normal 2 2 2 7 2 5 2" xfId="12607"/>
    <cellStyle name="Normal 2 2 2 7 2 5 2 2" xfId="12608"/>
    <cellStyle name="Normal 2 2 2 7 2 5 2 3" xfId="12609"/>
    <cellStyle name="Normal 2 2 2 7 2 5 2 4" xfId="12610"/>
    <cellStyle name="Normal 2 2 2 7 2 5 3" xfId="12611"/>
    <cellStyle name="Normal 2 2 2 7 2 5 4" xfId="12612"/>
    <cellStyle name="Normal 2 2 2 7 2 5 5" xfId="12613"/>
    <cellStyle name="Normal 2 2 2 7 2 6" xfId="12614"/>
    <cellStyle name="Normal 2 2 2 7 2 6 2" xfId="12615"/>
    <cellStyle name="Normal 2 2 2 7 2 6 3" xfId="12616"/>
    <cellStyle name="Normal 2 2 2 7 2 6 4" xfId="12617"/>
    <cellStyle name="Normal 2 2 2 7 2 7" xfId="12618"/>
    <cellStyle name="Normal 2 2 2 7 2 8" xfId="12619"/>
    <cellStyle name="Normal 2 2 2 7 2 9" xfId="12620"/>
    <cellStyle name="Normal 2 2 2 7 3" xfId="12621"/>
    <cellStyle name="Normal 2 2 2 7 3 2" xfId="12622"/>
    <cellStyle name="Normal 2 2 2 7 3 2 2" xfId="12623"/>
    <cellStyle name="Normal 2 2 2 7 3 2 2 2" xfId="12624"/>
    <cellStyle name="Normal 2 2 2 7 3 2 2 2 2" xfId="12625"/>
    <cellStyle name="Normal 2 2 2 7 3 2 2 2 3" xfId="12626"/>
    <cellStyle name="Normal 2 2 2 7 3 2 2 2 4" xfId="12627"/>
    <cellStyle name="Normal 2 2 2 7 3 2 2 3" xfId="12628"/>
    <cellStyle name="Normal 2 2 2 7 3 2 2 4" xfId="12629"/>
    <cellStyle name="Normal 2 2 2 7 3 2 2 5" xfId="12630"/>
    <cellStyle name="Normal 2 2 2 7 3 2 3" xfId="12631"/>
    <cellStyle name="Normal 2 2 2 7 3 2 3 2" xfId="12632"/>
    <cellStyle name="Normal 2 2 2 7 3 2 3 3" xfId="12633"/>
    <cellStyle name="Normal 2 2 2 7 3 2 3 4" xfId="12634"/>
    <cellStyle name="Normal 2 2 2 7 3 2 4" xfId="12635"/>
    <cellStyle name="Normal 2 2 2 7 3 2 5" xfId="12636"/>
    <cellStyle name="Normal 2 2 2 7 3 2 6" xfId="12637"/>
    <cellStyle name="Normal 2 2 2 7 3 2 7" xfId="12638"/>
    <cellStyle name="Normal 2 2 2 7 3 3" xfId="12639"/>
    <cellStyle name="Normal 2 2 2 7 3 3 2" xfId="12640"/>
    <cellStyle name="Normal 2 2 2 7 3 3 2 2" xfId="12641"/>
    <cellStyle name="Normal 2 2 2 7 3 3 2 2 2" xfId="12642"/>
    <cellStyle name="Normal 2 2 2 7 3 3 2 2 3" xfId="12643"/>
    <cellStyle name="Normal 2 2 2 7 3 3 2 2 4" xfId="12644"/>
    <cellStyle name="Normal 2 2 2 7 3 3 2 3" xfId="12645"/>
    <cellStyle name="Normal 2 2 2 7 3 3 2 4" xfId="12646"/>
    <cellStyle name="Normal 2 2 2 7 3 3 2 5" xfId="12647"/>
    <cellStyle name="Normal 2 2 2 7 3 3 3" xfId="12648"/>
    <cellStyle name="Normal 2 2 2 7 3 3 3 2" xfId="12649"/>
    <cellStyle name="Normal 2 2 2 7 3 3 3 3" xfId="12650"/>
    <cellStyle name="Normal 2 2 2 7 3 3 3 4" xfId="12651"/>
    <cellStyle name="Normal 2 2 2 7 3 3 4" xfId="12652"/>
    <cellStyle name="Normal 2 2 2 7 3 3 5" xfId="12653"/>
    <cellStyle name="Normal 2 2 2 7 3 3 6" xfId="12654"/>
    <cellStyle name="Normal 2 2 2 7 3 3 7" xfId="12655"/>
    <cellStyle name="Normal 2 2 2 7 3 4" xfId="12656"/>
    <cellStyle name="Normal 2 2 2 7 3 4 2" xfId="12657"/>
    <cellStyle name="Normal 2 2 2 7 3 4 2 2" xfId="12658"/>
    <cellStyle name="Normal 2 2 2 7 3 4 2 3" xfId="12659"/>
    <cellStyle name="Normal 2 2 2 7 3 4 2 4" xfId="12660"/>
    <cellStyle name="Normal 2 2 2 7 3 4 3" xfId="12661"/>
    <cellStyle name="Normal 2 2 2 7 3 4 4" xfId="12662"/>
    <cellStyle name="Normal 2 2 2 7 3 4 5" xfId="12663"/>
    <cellStyle name="Normal 2 2 2 7 3 5" xfId="12664"/>
    <cellStyle name="Normal 2 2 2 7 3 5 2" xfId="12665"/>
    <cellStyle name="Normal 2 2 2 7 3 5 3" xfId="12666"/>
    <cellStyle name="Normal 2 2 2 7 3 5 4" xfId="12667"/>
    <cellStyle name="Normal 2 2 2 7 3 6" xfId="12668"/>
    <cellStyle name="Normal 2 2 2 7 3 7" xfId="12669"/>
    <cellStyle name="Normal 2 2 2 7 3 8" xfId="12670"/>
    <cellStyle name="Normal 2 2 2 7 3 9" xfId="12671"/>
    <cellStyle name="Normal 2 2 2 7 4" xfId="12672"/>
    <cellStyle name="Normal 2 2 2 7 4 2" xfId="12673"/>
    <cellStyle name="Normal 2 2 2 7 4 2 2" xfId="12674"/>
    <cellStyle name="Normal 2 2 2 7 4 2 2 2" xfId="12675"/>
    <cellStyle name="Normal 2 2 2 7 4 2 2 3" xfId="12676"/>
    <cellStyle name="Normal 2 2 2 7 4 2 2 4" xfId="12677"/>
    <cellStyle name="Normal 2 2 2 7 4 2 3" xfId="12678"/>
    <cellStyle name="Normal 2 2 2 7 4 2 4" xfId="12679"/>
    <cellStyle name="Normal 2 2 2 7 4 2 5" xfId="12680"/>
    <cellStyle name="Normal 2 2 2 7 4 3" xfId="12681"/>
    <cellStyle name="Normal 2 2 2 7 4 3 2" xfId="12682"/>
    <cellStyle name="Normal 2 2 2 7 4 3 3" xfId="12683"/>
    <cellStyle name="Normal 2 2 2 7 4 3 4" xfId="12684"/>
    <cellStyle name="Normal 2 2 2 7 4 4" xfId="12685"/>
    <cellStyle name="Normal 2 2 2 7 4 5" xfId="12686"/>
    <cellStyle name="Normal 2 2 2 7 4 6" xfId="12687"/>
    <cellStyle name="Normal 2 2 2 7 4 7" xfId="12688"/>
    <cellStyle name="Normal 2 2 2 7 5" xfId="12689"/>
    <cellStyle name="Normal 2 2 2 7 5 2" xfId="12690"/>
    <cellStyle name="Normal 2 2 2 7 5 2 2" xfId="12691"/>
    <cellStyle name="Normal 2 2 2 7 5 2 2 2" xfId="12692"/>
    <cellStyle name="Normal 2 2 2 7 5 2 2 3" xfId="12693"/>
    <cellStyle name="Normal 2 2 2 7 5 2 2 4" xfId="12694"/>
    <cellStyle name="Normal 2 2 2 7 5 2 3" xfId="12695"/>
    <cellStyle name="Normal 2 2 2 7 5 2 4" xfId="12696"/>
    <cellStyle name="Normal 2 2 2 7 5 2 5" xfId="12697"/>
    <cellStyle name="Normal 2 2 2 7 5 3" xfId="12698"/>
    <cellStyle name="Normal 2 2 2 7 5 3 2" xfId="12699"/>
    <cellStyle name="Normal 2 2 2 7 5 3 3" xfId="12700"/>
    <cellStyle name="Normal 2 2 2 7 5 3 4" xfId="12701"/>
    <cellStyle name="Normal 2 2 2 7 5 4" xfId="12702"/>
    <cellStyle name="Normal 2 2 2 7 5 5" xfId="12703"/>
    <cellStyle name="Normal 2 2 2 7 5 6" xfId="12704"/>
    <cellStyle name="Normal 2 2 2 7 5 7" xfId="12705"/>
    <cellStyle name="Normal 2 2 2 7 6" xfId="12706"/>
    <cellStyle name="Normal 2 2 2 7 6 2" xfId="12707"/>
    <cellStyle name="Normal 2 2 2 7 6 2 2" xfId="12708"/>
    <cellStyle name="Normal 2 2 2 7 6 2 3" xfId="12709"/>
    <cellStyle name="Normal 2 2 2 7 6 2 4" xfId="12710"/>
    <cellStyle name="Normal 2 2 2 7 6 3" xfId="12711"/>
    <cellStyle name="Normal 2 2 2 7 6 4" xfId="12712"/>
    <cellStyle name="Normal 2 2 2 7 6 5" xfId="12713"/>
    <cellStyle name="Normal 2 2 2 7 7" xfId="12714"/>
    <cellStyle name="Normal 2 2 2 7 7 2" xfId="12715"/>
    <cellStyle name="Normal 2 2 2 7 7 3" xfId="12716"/>
    <cellStyle name="Normal 2 2 2 7 7 4" xfId="12717"/>
    <cellStyle name="Normal 2 2 2 7 8" xfId="12718"/>
    <cellStyle name="Normal 2 2 2 7 9" xfId="12719"/>
    <cellStyle name="Normal 2 2 2 8" xfId="12720"/>
    <cellStyle name="Normal 2 2 2 8 10" xfId="12721"/>
    <cellStyle name="Normal 2 2 2 8 11" xfId="12722"/>
    <cellStyle name="Normal 2 2 2 8 2" xfId="12723"/>
    <cellStyle name="Normal 2 2 2 8 2 10" xfId="12724"/>
    <cellStyle name="Normal 2 2 2 8 2 2" xfId="12725"/>
    <cellStyle name="Normal 2 2 2 8 2 2 2" xfId="12726"/>
    <cellStyle name="Normal 2 2 2 8 2 2 2 2" xfId="12727"/>
    <cellStyle name="Normal 2 2 2 8 2 2 2 2 2" xfId="12728"/>
    <cellStyle name="Normal 2 2 2 8 2 2 2 2 2 2" xfId="12729"/>
    <cellStyle name="Normal 2 2 2 8 2 2 2 2 2 3" xfId="12730"/>
    <cellStyle name="Normal 2 2 2 8 2 2 2 2 2 4" xfId="12731"/>
    <cellStyle name="Normal 2 2 2 8 2 2 2 2 3" xfId="12732"/>
    <cellStyle name="Normal 2 2 2 8 2 2 2 2 4" xfId="12733"/>
    <cellStyle name="Normal 2 2 2 8 2 2 2 2 5" xfId="12734"/>
    <cellStyle name="Normal 2 2 2 8 2 2 2 3" xfId="12735"/>
    <cellStyle name="Normal 2 2 2 8 2 2 2 3 2" xfId="12736"/>
    <cellStyle name="Normal 2 2 2 8 2 2 2 3 3" xfId="12737"/>
    <cellStyle name="Normal 2 2 2 8 2 2 2 3 4" xfId="12738"/>
    <cellStyle name="Normal 2 2 2 8 2 2 2 4" xfId="12739"/>
    <cellStyle name="Normal 2 2 2 8 2 2 2 5" xfId="12740"/>
    <cellStyle name="Normal 2 2 2 8 2 2 2 6" xfId="12741"/>
    <cellStyle name="Normal 2 2 2 8 2 2 2 7" xfId="12742"/>
    <cellStyle name="Normal 2 2 2 8 2 2 3" xfId="12743"/>
    <cellStyle name="Normal 2 2 2 8 2 2 3 2" xfId="12744"/>
    <cellStyle name="Normal 2 2 2 8 2 2 3 2 2" xfId="12745"/>
    <cellStyle name="Normal 2 2 2 8 2 2 3 2 2 2" xfId="12746"/>
    <cellStyle name="Normal 2 2 2 8 2 2 3 2 2 3" xfId="12747"/>
    <cellStyle name="Normal 2 2 2 8 2 2 3 2 2 4" xfId="12748"/>
    <cellStyle name="Normal 2 2 2 8 2 2 3 2 3" xfId="12749"/>
    <cellStyle name="Normal 2 2 2 8 2 2 3 2 4" xfId="12750"/>
    <cellStyle name="Normal 2 2 2 8 2 2 3 2 5" xfId="12751"/>
    <cellStyle name="Normal 2 2 2 8 2 2 3 3" xfId="12752"/>
    <cellStyle name="Normal 2 2 2 8 2 2 3 3 2" xfId="12753"/>
    <cellStyle name="Normal 2 2 2 8 2 2 3 3 3" xfId="12754"/>
    <cellStyle name="Normal 2 2 2 8 2 2 3 3 4" xfId="12755"/>
    <cellStyle name="Normal 2 2 2 8 2 2 3 4" xfId="12756"/>
    <cellStyle name="Normal 2 2 2 8 2 2 3 5" xfId="12757"/>
    <cellStyle name="Normal 2 2 2 8 2 2 3 6" xfId="12758"/>
    <cellStyle name="Normal 2 2 2 8 2 2 3 7" xfId="12759"/>
    <cellStyle name="Normal 2 2 2 8 2 2 4" xfId="12760"/>
    <cellStyle name="Normal 2 2 2 8 2 2 4 2" xfId="12761"/>
    <cellStyle name="Normal 2 2 2 8 2 2 4 2 2" xfId="12762"/>
    <cellStyle name="Normal 2 2 2 8 2 2 4 2 3" xfId="12763"/>
    <cellStyle name="Normal 2 2 2 8 2 2 4 2 4" xfId="12764"/>
    <cellStyle name="Normal 2 2 2 8 2 2 4 3" xfId="12765"/>
    <cellStyle name="Normal 2 2 2 8 2 2 4 4" xfId="12766"/>
    <cellStyle name="Normal 2 2 2 8 2 2 4 5" xfId="12767"/>
    <cellStyle name="Normal 2 2 2 8 2 2 5" xfId="12768"/>
    <cellStyle name="Normal 2 2 2 8 2 2 5 2" xfId="12769"/>
    <cellStyle name="Normal 2 2 2 8 2 2 5 3" xfId="12770"/>
    <cellStyle name="Normal 2 2 2 8 2 2 5 4" xfId="12771"/>
    <cellStyle name="Normal 2 2 2 8 2 2 6" xfId="12772"/>
    <cellStyle name="Normal 2 2 2 8 2 2 7" xfId="12773"/>
    <cellStyle name="Normal 2 2 2 8 2 2 8" xfId="12774"/>
    <cellStyle name="Normal 2 2 2 8 2 2 9" xfId="12775"/>
    <cellStyle name="Normal 2 2 2 8 2 3" xfId="12776"/>
    <cellStyle name="Normal 2 2 2 8 2 3 2" xfId="12777"/>
    <cellStyle name="Normal 2 2 2 8 2 3 2 2" xfId="12778"/>
    <cellStyle name="Normal 2 2 2 8 2 3 2 2 2" xfId="12779"/>
    <cellStyle name="Normal 2 2 2 8 2 3 2 2 3" xfId="12780"/>
    <cellStyle name="Normal 2 2 2 8 2 3 2 2 4" xfId="12781"/>
    <cellStyle name="Normal 2 2 2 8 2 3 2 3" xfId="12782"/>
    <cellStyle name="Normal 2 2 2 8 2 3 2 4" xfId="12783"/>
    <cellStyle name="Normal 2 2 2 8 2 3 2 5" xfId="12784"/>
    <cellStyle name="Normal 2 2 2 8 2 3 3" xfId="12785"/>
    <cellStyle name="Normal 2 2 2 8 2 3 3 2" xfId="12786"/>
    <cellStyle name="Normal 2 2 2 8 2 3 3 3" xfId="12787"/>
    <cellStyle name="Normal 2 2 2 8 2 3 3 4" xfId="12788"/>
    <cellStyle name="Normal 2 2 2 8 2 3 4" xfId="12789"/>
    <cellStyle name="Normal 2 2 2 8 2 3 5" xfId="12790"/>
    <cellStyle name="Normal 2 2 2 8 2 3 6" xfId="12791"/>
    <cellStyle name="Normal 2 2 2 8 2 3 7" xfId="12792"/>
    <cellStyle name="Normal 2 2 2 8 2 4" xfId="12793"/>
    <cellStyle name="Normal 2 2 2 8 2 4 2" xfId="12794"/>
    <cellStyle name="Normal 2 2 2 8 2 4 2 2" xfId="12795"/>
    <cellStyle name="Normal 2 2 2 8 2 4 2 2 2" xfId="12796"/>
    <cellStyle name="Normal 2 2 2 8 2 4 2 2 3" xfId="12797"/>
    <cellStyle name="Normal 2 2 2 8 2 4 2 2 4" xfId="12798"/>
    <cellStyle name="Normal 2 2 2 8 2 4 2 3" xfId="12799"/>
    <cellStyle name="Normal 2 2 2 8 2 4 2 4" xfId="12800"/>
    <cellStyle name="Normal 2 2 2 8 2 4 2 5" xfId="12801"/>
    <cellStyle name="Normal 2 2 2 8 2 4 3" xfId="12802"/>
    <cellStyle name="Normal 2 2 2 8 2 4 3 2" xfId="12803"/>
    <cellStyle name="Normal 2 2 2 8 2 4 3 3" xfId="12804"/>
    <cellStyle name="Normal 2 2 2 8 2 4 3 4" xfId="12805"/>
    <cellStyle name="Normal 2 2 2 8 2 4 4" xfId="12806"/>
    <cellStyle name="Normal 2 2 2 8 2 4 5" xfId="12807"/>
    <cellStyle name="Normal 2 2 2 8 2 4 6" xfId="12808"/>
    <cellStyle name="Normal 2 2 2 8 2 4 7" xfId="12809"/>
    <cellStyle name="Normal 2 2 2 8 2 5" xfId="12810"/>
    <cellStyle name="Normal 2 2 2 8 2 5 2" xfId="12811"/>
    <cellStyle name="Normal 2 2 2 8 2 5 2 2" xfId="12812"/>
    <cellStyle name="Normal 2 2 2 8 2 5 2 3" xfId="12813"/>
    <cellStyle name="Normal 2 2 2 8 2 5 2 4" xfId="12814"/>
    <cellStyle name="Normal 2 2 2 8 2 5 3" xfId="12815"/>
    <cellStyle name="Normal 2 2 2 8 2 5 4" xfId="12816"/>
    <cellStyle name="Normal 2 2 2 8 2 5 5" xfId="12817"/>
    <cellStyle name="Normal 2 2 2 8 2 6" xfId="12818"/>
    <cellStyle name="Normal 2 2 2 8 2 6 2" xfId="12819"/>
    <cellStyle name="Normal 2 2 2 8 2 6 3" xfId="12820"/>
    <cellStyle name="Normal 2 2 2 8 2 6 4" xfId="12821"/>
    <cellStyle name="Normal 2 2 2 8 2 7" xfId="12822"/>
    <cellStyle name="Normal 2 2 2 8 2 8" xfId="12823"/>
    <cellStyle name="Normal 2 2 2 8 2 9" xfId="12824"/>
    <cellStyle name="Normal 2 2 2 8 3" xfId="12825"/>
    <cellStyle name="Normal 2 2 2 8 3 2" xfId="12826"/>
    <cellStyle name="Normal 2 2 2 8 3 2 2" xfId="12827"/>
    <cellStyle name="Normal 2 2 2 8 3 2 2 2" xfId="12828"/>
    <cellStyle name="Normal 2 2 2 8 3 2 2 2 2" xfId="12829"/>
    <cellStyle name="Normal 2 2 2 8 3 2 2 2 3" xfId="12830"/>
    <cellStyle name="Normal 2 2 2 8 3 2 2 2 4" xfId="12831"/>
    <cellStyle name="Normal 2 2 2 8 3 2 2 3" xfId="12832"/>
    <cellStyle name="Normal 2 2 2 8 3 2 2 4" xfId="12833"/>
    <cellStyle name="Normal 2 2 2 8 3 2 2 5" xfId="12834"/>
    <cellStyle name="Normal 2 2 2 8 3 2 3" xfId="12835"/>
    <cellStyle name="Normal 2 2 2 8 3 2 3 2" xfId="12836"/>
    <cellStyle name="Normal 2 2 2 8 3 2 3 3" xfId="12837"/>
    <cellStyle name="Normal 2 2 2 8 3 2 3 4" xfId="12838"/>
    <cellStyle name="Normal 2 2 2 8 3 2 4" xfId="12839"/>
    <cellStyle name="Normal 2 2 2 8 3 2 5" xfId="12840"/>
    <cellStyle name="Normal 2 2 2 8 3 2 6" xfId="12841"/>
    <cellStyle name="Normal 2 2 2 8 3 2 7" xfId="12842"/>
    <cellStyle name="Normal 2 2 2 8 3 3" xfId="12843"/>
    <cellStyle name="Normal 2 2 2 8 3 3 2" xfId="12844"/>
    <cellStyle name="Normal 2 2 2 8 3 3 2 2" xfId="12845"/>
    <cellStyle name="Normal 2 2 2 8 3 3 2 2 2" xfId="12846"/>
    <cellStyle name="Normal 2 2 2 8 3 3 2 2 3" xfId="12847"/>
    <cellStyle name="Normal 2 2 2 8 3 3 2 2 4" xfId="12848"/>
    <cellStyle name="Normal 2 2 2 8 3 3 2 3" xfId="12849"/>
    <cellStyle name="Normal 2 2 2 8 3 3 2 4" xfId="12850"/>
    <cellStyle name="Normal 2 2 2 8 3 3 2 5" xfId="12851"/>
    <cellStyle name="Normal 2 2 2 8 3 3 3" xfId="12852"/>
    <cellStyle name="Normal 2 2 2 8 3 3 3 2" xfId="12853"/>
    <cellStyle name="Normal 2 2 2 8 3 3 3 3" xfId="12854"/>
    <cellStyle name="Normal 2 2 2 8 3 3 3 4" xfId="12855"/>
    <cellStyle name="Normal 2 2 2 8 3 3 4" xfId="12856"/>
    <cellStyle name="Normal 2 2 2 8 3 3 5" xfId="12857"/>
    <cellStyle name="Normal 2 2 2 8 3 3 6" xfId="12858"/>
    <cellStyle name="Normal 2 2 2 8 3 3 7" xfId="12859"/>
    <cellStyle name="Normal 2 2 2 8 3 4" xfId="12860"/>
    <cellStyle name="Normal 2 2 2 8 3 4 2" xfId="12861"/>
    <cellStyle name="Normal 2 2 2 8 3 4 2 2" xfId="12862"/>
    <cellStyle name="Normal 2 2 2 8 3 4 2 3" xfId="12863"/>
    <cellStyle name="Normal 2 2 2 8 3 4 2 4" xfId="12864"/>
    <cellStyle name="Normal 2 2 2 8 3 4 3" xfId="12865"/>
    <cellStyle name="Normal 2 2 2 8 3 4 4" xfId="12866"/>
    <cellStyle name="Normal 2 2 2 8 3 4 5" xfId="12867"/>
    <cellStyle name="Normal 2 2 2 8 3 5" xfId="12868"/>
    <cellStyle name="Normal 2 2 2 8 3 5 2" xfId="12869"/>
    <cellStyle name="Normal 2 2 2 8 3 5 3" xfId="12870"/>
    <cellStyle name="Normal 2 2 2 8 3 5 4" xfId="12871"/>
    <cellStyle name="Normal 2 2 2 8 3 6" xfId="12872"/>
    <cellStyle name="Normal 2 2 2 8 3 7" xfId="12873"/>
    <cellStyle name="Normal 2 2 2 8 3 8" xfId="12874"/>
    <cellStyle name="Normal 2 2 2 8 3 9" xfId="12875"/>
    <cellStyle name="Normal 2 2 2 8 4" xfId="12876"/>
    <cellStyle name="Normal 2 2 2 8 4 2" xfId="12877"/>
    <cellStyle name="Normal 2 2 2 8 4 2 2" xfId="12878"/>
    <cellStyle name="Normal 2 2 2 8 4 2 2 2" xfId="12879"/>
    <cellStyle name="Normal 2 2 2 8 4 2 2 3" xfId="12880"/>
    <cellStyle name="Normal 2 2 2 8 4 2 2 4" xfId="12881"/>
    <cellStyle name="Normal 2 2 2 8 4 2 3" xfId="12882"/>
    <cellStyle name="Normal 2 2 2 8 4 2 4" xfId="12883"/>
    <cellStyle name="Normal 2 2 2 8 4 2 5" xfId="12884"/>
    <cellStyle name="Normal 2 2 2 8 4 3" xfId="12885"/>
    <cellStyle name="Normal 2 2 2 8 4 3 2" xfId="12886"/>
    <cellStyle name="Normal 2 2 2 8 4 3 3" xfId="12887"/>
    <cellStyle name="Normal 2 2 2 8 4 3 4" xfId="12888"/>
    <cellStyle name="Normal 2 2 2 8 4 4" xfId="12889"/>
    <cellStyle name="Normal 2 2 2 8 4 5" xfId="12890"/>
    <cellStyle name="Normal 2 2 2 8 4 6" xfId="12891"/>
    <cellStyle name="Normal 2 2 2 8 4 7" xfId="12892"/>
    <cellStyle name="Normal 2 2 2 8 5" xfId="12893"/>
    <cellStyle name="Normal 2 2 2 8 5 2" xfId="12894"/>
    <cellStyle name="Normal 2 2 2 8 5 2 2" xfId="12895"/>
    <cellStyle name="Normal 2 2 2 8 5 2 2 2" xfId="12896"/>
    <cellStyle name="Normal 2 2 2 8 5 2 2 3" xfId="12897"/>
    <cellStyle name="Normal 2 2 2 8 5 2 2 4" xfId="12898"/>
    <cellStyle name="Normal 2 2 2 8 5 2 3" xfId="12899"/>
    <cellStyle name="Normal 2 2 2 8 5 2 4" xfId="12900"/>
    <cellStyle name="Normal 2 2 2 8 5 2 5" xfId="12901"/>
    <cellStyle name="Normal 2 2 2 8 5 3" xfId="12902"/>
    <cellStyle name="Normal 2 2 2 8 5 3 2" xfId="12903"/>
    <cellStyle name="Normal 2 2 2 8 5 3 3" xfId="12904"/>
    <cellStyle name="Normal 2 2 2 8 5 3 4" xfId="12905"/>
    <cellStyle name="Normal 2 2 2 8 5 4" xfId="12906"/>
    <cellStyle name="Normal 2 2 2 8 5 5" xfId="12907"/>
    <cellStyle name="Normal 2 2 2 8 5 6" xfId="12908"/>
    <cellStyle name="Normal 2 2 2 8 5 7" xfId="12909"/>
    <cellStyle name="Normal 2 2 2 8 6" xfId="12910"/>
    <cellStyle name="Normal 2 2 2 8 6 2" xfId="12911"/>
    <cellStyle name="Normal 2 2 2 8 6 2 2" xfId="12912"/>
    <cellStyle name="Normal 2 2 2 8 6 2 3" xfId="12913"/>
    <cellStyle name="Normal 2 2 2 8 6 2 4" xfId="12914"/>
    <cellStyle name="Normal 2 2 2 8 6 3" xfId="12915"/>
    <cellStyle name="Normal 2 2 2 8 6 4" xfId="12916"/>
    <cellStyle name="Normal 2 2 2 8 6 5" xfId="12917"/>
    <cellStyle name="Normal 2 2 2 8 7" xfId="12918"/>
    <cellStyle name="Normal 2 2 2 8 7 2" xfId="12919"/>
    <cellStyle name="Normal 2 2 2 8 7 3" xfId="12920"/>
    <cellStyle name="Normal 2 2 2 8 7 4" xfId="12921"/>
    <cellStyle name="Normal 2 2 2 8 8" xfId="12922"/>
    <cellStyle name="Normal 2 2 2 8 9" xfId="12923"/>
    <cellStyle name="Normal 2 2 2 9" xfId="12924"/>
    <cellStyle name="Normal 2 2 2 9 10" xfId="12925"/>
    <cellStyle name="Normal 2 2 2 9 2" xfId="12926"/>
    <cellStyle name="Normal 2 2 2 9 2 2" xfId="12927"/>
    <cellStyle name="Normal 2 2 2 9 2 2 2" xfId="12928"/>
    <cellStyle name="Normal 2 2 2 9 2 2 2 2" xfId="12929"/>
    <cellStyle name="Normal 2 2 2 9 2 2 2 2 2" xfId="12930"/>
    <cellStyle name="Normal 2 2 2 9 2 2 2 2 3" xfId="12931"/>
    <cellStyle name="Normal 2 2 2 9 2 2 2 2 4" xfId="12932"/>
    <cellStyle name="Normal 2 2 2 9 2 2 2 3" xfId="12933"/>
    <cellStyle name="Normal 2 2 2 9 2 2 2 4" xfId="12934"/>
    <cellStyle name="Normal 2 2 2 9 2 2 2 5" xfId="12935"/>
    <cellStyle name="Normal 2 2 2 9 2 2 3" xfId="12936"/>
    <cellStyle name="Normal 2 2 2 9 2 2 3 2" xfId="12937"/>
    <cellStyle name="Normal 2 2 2 9 2 2 3 3" xfId="12938"/>
    <cellStyle name="Normal 2 2 2 9 2 2 3 4" xfId="12939"/>
    <cellStyle name="Normal 2 2 2 9 2 2 4" xfId="12940"/>
    <cellStyle name="Normal 2 2 2 9 2 2 5" xfId="12941"/>
    <cellStyle name="Normal 2 2 2 9 2 2 6" xfId="12942"/>
    <cellStyle name="Normal 2 2 2 9 2 2 7" xfId="12943"/>
    <cellStyle name="Normal 2 2 2 9 2 3" xfId="12944"/>
    <cellStyle name="Normal 2 2 2 9 2 3 2" xfId="12945"/>
    <cellStyle name="Normal 2 2 2 9 2 3 2 2" xfId="12946"/>
    <cellStyle name="Normal 2 2 2 9 2 3 2 2 2" xfId="12947"/>
    <cellStyle name="Normal 2 2 2 9 2 3 2 2 3" xfId="12948"/>
    <cellStyle name="Normal 2 2 2 9 2 3 2 2 4" xfId="12949"/>
    <cellStyle name="Normal 2 2 2 9 2 3 2 3" xfId="12950"/>
    <cellStyle name="Normal 2 2 2 9 2 3 2 4" xfId="12951"/>
    <cellStyle name="Normal 2 2 2 9 2 3 2 5" xfId="12952"/>
    <cellStyle name="Normal 2 2 2 9 2 3 3" xfId="12953"/>
    <cellStyle name="Normal 2 2 2 9 2 3 3 2" xfId="12954"/>
    <cellStyle name="Normal 2 2 2 9 2 3 3 3" xfId="12955"/>
    <cellStyle name="Normal 2 2 2 9 2 3 3 4" xfId="12956"/>
    <cellStyle name="Normal 2 2 2 9 2 3 4" xfId="12957"/>
    <cellStyle name="Normal 2 2 2 9 2 3 5" xfId="12958"/>
    <cellStyle name="Normal 2 2 2 9 2 3 6" xfId="12959"/>
    <cellStyle name="Normal 2 2 2 9 2 3 7" xfId="12960"/>
    <cellStyle name="Normal 2 2 2 9 2 4" xfId="12961"/>
    <cellStyle name="Normal 2 2 2 9 2 4 2" xfId="12962"/>
    <cellStyle name="Normal 2 2 2 9 2 4 2 2" xfId="12963"/>
    <cellStyle name="Normal 2 2 2 9 2 4 2 3" xfId="12964"/>
    <cellStyle name="Normal 2 2 2 9 2 4 2 4" xfId="12965"/>
    <cellStyle name="Normal 2 2 2 9 2 4 3" xfId="12966"/>
    <cellStyle name="Normal 2 2 2 9 2 4 4" xfId="12967"/>
    <cellStyle name="Normal 2 2 2 9 2 4 5" xfId="12968"/>
    <cellStyle name="Normal 2 2 2 9 2 5" xfId="12969"/>
    <cellStyle name="Normal 2 2 2 9 2 5 2" xfId="12970"/>
    <cellStyle name="Normal 2 2 2 9 2 5 3" xfId="12971"/>
    <cellStyle name="Normal 2 2 2 9 2 5 4" xfId="12972"/>
    <cellStyle name="Normal 2 2 2 9 2 6" xfId="12973"/>
    <cellStyle name="Normal 2 2 2 9 2 7" xfId="12974"/>
    <cellStyle name="Normal 2 2 2 9 2 8" xfId="12975"/>
    <cellStyle name="Normal 2 2 2 9 2 9" xfId="12976"/>
    <cellStyle name="Normal 2 2 2 9 3" xfId="12977"/>
    <cellStyle name="Normal 2 2 2 9 3 2" xfId="12978"/>
    <cellStyle name="Normal 2 2 2 9 3 2 2" xfId="12979"/>
    <cellStyle name="Normal 2 2 2 9 3 2 2 2" xfId="12980"/>
    <cellStyle name="Normal 2 2 2 9 3 2 2 3" xfId="12981"/>
    <cellStyle name="Normal 2 2 2 9 3 2 2 4" xfId="12982"/>
    <cellStyle name="Normal 2 2 2 9 3 2 3" xfId="12983"/>
    <cellStyle name="Normal 2 2 2 9 3 2 4" xfId="12984"/>
    <cellStyle name="Normal 2 2 2 9 3 2 5" xfId="12985"/>
    <cellStyle name="Normal 2 2 2 9 3 3" xfId="12986"/>
    <cellStyle name="Normal 2 2 2 9 3 3 2" xfId="12987"/>
    <cellStyle name="Normal 2 2 2 9 3 3 3" xfId="12988"/>
    <cellStyle name="Normal 2 2 2 9 3 3 4" xfId="12989"/>
    <cellStyle name="Normal 2 2 2 9 3 4" xfId="12990"/>
    <cellStyle name="Normal 2 2 2 9 3 5" xfId="12991"/>
    <cellStyle name="Normal 2 2 2 9 3 6" xfId="12992"/>
    <cellStyle name="Normal 2 2 2 9 3 7" xfId="12993"/>
    <cellStyle name="Normal 2 2 2 9 4" xfId="12994"/>
    <cellStyle name="Normal 2 2 2 9 4 2" xfId="12995"/>
    <cellStyle name="Normal 2 2 2 9 4 2 2" xfId="12996"/>
    <cellStyle name="Normal 2 2 2 9 4 2 2 2" xfId="12997"/>
    <cellStyle name="Normal 2 2 2 9 4 2 2 3" xfId="12998"/>
    <cellStyle name="Normal 2 2 2 9 4 2 2 4" xfId="12999"/>
    <cellStyle name="Normal 2 2 2 9 4 2 3" xfId="13000"/>
    <cellStyle name="Normal 2 2 2 9 4 2 4" xfId="13001"/>
    <cellStyle name="Normal 2 2 2 9 4 2 5" xfId="13002"/>
    <cellStyle name="Normal 2 2 2 9 4 3" xfId="13003"/>
    <cellStyle name="Normal 2 2 2 9 4 3 2" xfId="13004"/>
    <cellStyle name="Normal 2 2 2 9 4 3 3" xfId="13005"/>
    <cellStyle name="Normal 2 2 2 9 4 3 4" xfId="13006"/>
    <cellStyle name="Normal 2 2 2 9 4 4" xfId="13007"/>
    <cellStyle name="Normal 2 2 2 9 4 5" xfId="13008"/>
    <cellStyle name="Normal 2 2 2 9 4 6" xfId="13009"/>
    <cellStyle name="Normal 2 2 2 9 4 7" xfId="13010"/>
    <cellStyle name="Normal 2 2 2 9 5" xfId="13011"/>
    <cellStyle name="Normal 2 2 2 9 5 2" xfId="13012"/>
    <cellStyle name="Normal 2 2 2 9 5 2 2" xfId="13013"/>
    <cellStyle name="Normal 2 2 2 9 5 2 3" xfId="13014"/>
    <cellStyle name="Normal 2 2 2 9 5 2 4" xfId="13015"/>
    <cellStyle name="Normal 2 2 2 9 5 3" xfId="13016"/>
    <cellStyle name="Normal 2 2 2 9 5 4" xfId="13017"/>
    <cellStyle name="Normal 2 2 2 9 5 5" xfId="13018"/>
    <cellStyle name="Normal 2 2 2 9 6" xfId="13019"/>
    <cellStyle name="Normal 2 2 2 9 6 2" xfId="13020"/>
    <cellStyle name="Normal 2 2 2 9 6 3" xfId="13021"/>
    <cellStyle name="Normal 2 2 2 9 6 4" xfId="13022"/>
    <cellStyle name="Normal 2 2 2 9 7" xfId="13023"/>
    <cellStyle name="Normal 2 2 2 9 8" xfId="13024"/>
    <cellStyle name="Normal 2 2 2 9 9" xfId="13025"/>
    <cellStyle name="Normal 2 2 20" xfId="13026"/>
    <cellStyle name="Normal 2 2 20 2" xfId="13027"/>
    <cellStyle name="Normal 2 2 20 2 2" xfId="13028"/>
    <cellStyle name="Normal 2 2 20 2 2 2" xfId="13029"/>
    <cellStyle name="Normal 2 2 20 2 2 2 2" xfId="13030"/>
    <cellStyle name="Normal 2 2 20 2 2 2 3" xfId="13031"/>
    <cellStyle name="Normal 2 2 20 2 2 2 4" xfId="13032"/>
    <cellStyle name="Normal 2 2 20 2 2 3" xfId="13033"/>
    <cellStyle name="Normal 2 2 20 2 2 4" xfId="13034"/>
    <cellStyle name="Normal 2 2 20 2 2 5" xfId="13035"/>
    <cellStyle name="Normal 2 2 20 2 3" xfId="13036"/>
    <cellStyle name="Normal 2 2 20 2 3 2" xfId="13037"/>
    <cellStyle name="Normal 2 2 20 2 3 3" xfId="13038"/>
    <cellStyle name="Normal 2 2 20 2 3 4" xfId="13039"/>
    <cellStyle name="Normal 2 2 20 2 4" xfId="13040"/>
    <cellStyle name="Normal 2 2 20 2 5" xfId="13041"/>
    <cellStyle name="Normal 2 2 20 2 6" xfId="13042"/>
    <cellStyle name="Normal 2 2 20 2 7" xfId="13043"/>
    <cellStyle name="Normal 2 2 20 3" xfId="13044"/>
    <cellStyle name="Normal 2 2 20 3 2" xfId="13045"/>
    <cellStyle name="Normal 2 2 20 3 2 2" xfId="13046"/>
    <cellStyle name="Normal 2 2 20 3 2 2 2" xfId="13047"/>
    <cellStyle name="Normal 2 2 20 3 2 2 3" xfId="13048"/>
    <cellStyle name="Normal 2 2 20 3 2 2 4" xfId="13049"/>
    <cellStyle name="Normal 2 2 20 3 2 3" xfId="13050"/>
    <cellStyle name="Normal 2 2 20 3 2 4" xfId="13051"/>
    <cellStyle name="Normal 2 2 20 3 2 5" xfId="13052"/>
    <cellStyle name="Normal 2 2 20 3 3" xfId="13053"/>
    <cellStyle name="Normal 2 2 20 3 3 2" xfId="13054"/>
    <cellStyle name="Normal 2 2 20 3 3 3" xfId="13055"/>
    <cellStyle name="Normal 2 2 20 3 3 4" xfId="13056"/>
    <cellStyle name="Normal 2 2 20 3 4" xfId="13057"/>
    <cellStyle name="Normal 2 2 20 3 5" xfId="13058"/>
    <cellStyle name="Normal 2 2 20 3 6" xfId="13059"/>
    <cellStyle name="Normal 2 2 20 3 7" xfId="13060"/>
    <cellStyle name="Normal 2 2 20 4" xfId="13061"/>
    <cellStyle name="Normal 2 2 20 4 2" xfId="13062"/>
    <cellStyle name="Normal 2 2 20 4 2 2" xfId="13063"/>
    <cellStyle name="Normal 2 2 20 4 2 3" xfId="13064"/>
    <cellStyle name="Normal 2 2 20 4 2 4" xfId="13065"/>
    <cellStyle name="Normal 2 2 20 4 3" xfId="13066"/>
    <cellStyle name="Normal 2 2 20 4 4" xfId="13067"/>
    <cellStyle name="Normal 2 2 20 4 5" xfId="13068"/>
    <cellStyle name="Normal 2 2 20 5" xfId="13069"/>
    <cellStyle name="Normal 2 2 20 5 2" xfId="13070"/>
    <cellStyle name="Normal 2 2 20 5 3" xfId="13071"/>
    <cellStyle name="Normal 2 2 20 5 4" xfId="13072"/>
    <cellStyle name="Normal 2 2 20 6" xfId="13073"/>
    <cellStyle name="Normal 2 2 20 7" xfId="13074"/>
    <cellStyle name="Normal 2 2 20 8" xfId="13075"/>
    <cellStyle name="Normal 2 2 20 9" xfId="13076"/>
    <cellStyle name="Normal 2 2 21" xfId="13077"/>
    <cellStyle name="Normal 2 2 21 2" xfId="13078"/>
    <cellStyle name="Normal 2 2 21 2 2" xfId="13079"/>
    <cellStyle name="Normal 2 2 21 2 2 2" xfId="13080"/>
    <cellStyle name="Normal 2 2 21 2 2 3" xfId="13081"/>
    <cellStyle name="Normal 2 2 21 2 2 4" xfId="13082"/>
    <cellStyle name="Normal 2 2 21 2 3" xfId="13083"/>
    <cellStyle name="Normal 2 2 21 2 4" xfId="13084"/>
    <cellStyle name="Normal 2 2 21 2 5" xfId="13085"/>
    <cellStyle name="Normal 2 2 21 3" xfId="13086"/>
    <cellStyle name="Normal 2 2 21 3 2" xfId="13087"/>
    <cellStyle name="Normal 2 2 21 3 3" xfId="13088"/>
    <cellStyle name="Normal 2 2 21 3 4" xfId="13089"/>
    <cellStyle name="Normal 2 2 21 4" xfId="13090"/>
    <cellStyle name="Normal 2 2 21 5" xfId="13091"/>
    <cellStyle name="Normal 2 2 21 6" xfId="13092"/>
    <cellStyle name="Normal 2 2 21 7" xfId="13093"/>
    <cellStyle name="Normal 2 2 22" xfId="13094"/>
    <cellStyle name="Normal 2 2 22 2" xfId="13095"/>
    <cellStyle name="Normal 2 2 22 2 2" xfId="13096"/>
    <cellStyle name="Normal 2 2 22 2 2 2" xfId="13097"/>
    <cellStyle name="Normal 2 2 22 2 2 3" xfId="13098"/>
    <cellStyle name="Normal 2 2 22 2 2 4" xfId="13099"/>
    <cellStyle name="Normal 2 2 22 2 3" xfId="13100"/>
    <cellStyle name="Normal 2 2 22 2 4" xfId="13101"/>
    <cellStyle name="Normal 2 2 22 2 5" xfId="13102"/>
    <cellStyle name="Normal 2 2 22 3" xfId="13103"/>
    <cellStyle name="Normal 2 2 22 3 2" xfId="13104"/>
    <cellStyle name="Normal 2 2 22 3 3" xfId="13105"/>
    <cellStyle name="Normal 2 2 22 3 4" xfId="13106"/>
    <cellStyle name="Normal 2 2 22 4" xfId="13107"/>
    <cellStyle name="Normal 2 2 22 5" xfId="13108"/>
    <cellStyle name="Normal 2 2 22 6" xfId="13109"/>
    <cellStyle name="Normal 2 2 22 7" xfId="13110"/>
    <cellStyle name="Normal 2 2 23" xfId="13111"/>
    <cellStyle name="Normal 2 2 23 2" xfId="13112"/>
    <cellStyle name="Normal 2 2 23 2 2" xfId="13113"/>
    <cellStyle name="Normal 2 2 23 2 3" xfId="13114"/>
    <cellStyle name="Normal 2 2 23 2 4" xfId="13115"/>
    <cellStyle name="Normal 2 2 23 3" xfId="13116"/>
    <cellStyle name="Normal 2 2 23 4" xfId="13117"/>
    <cellStyle name="Normal 2 2 23 5" xfId="13118"/>
    <cellStyle name="Normal 2 2 24" xfId="13119"/>
    <cellStyle name="Normal 2 2 24 2" xfId="13120"/>
    <cellStyle name="Normal 2 2 24 2 2" xfId="13121"/>
    <cellStyle name="Normal 2 2 24 2 3" xfId="13122"/>
    <cellStyle name="Normal 2 2 24 2 4" xfId="13123"/>
    <cellStyle name="Normal 2 2 24 3" xfId="13124"/>
    <cellStyle name="Normal 2 2 24 4" xfId="13125"/>
    <cellStyle name="Normal 2 2 24 5" xfId="13126"/>
    <cellStyle name="Normal 2 2 25" xfId="13127"/>
    <cellStyle name="Normal 2 2 25 2" xfId="13128"/>
    <cellStyle name="Normal 2 2 25 3" xfId="13129"/>
    <cellStyle name="Normal 2 2 25 4" xfId="13130"/>
    <cellStyle name="Normal 2 2 26" xfId="13131"/>
    <cellStyle name="Normal 2 2 27" xfId="13132"/>
    <cellStyle name="Normal 2 2 28" xfId="13133"/>
    <cellStyle name="Normal 2 2 29" xfId="13134"/>
    <cellStyle name="Normal 2 2 3" xfId="13135"/>
    <cellStyle name="Normal 2 2 3 10" xfId="13136"/>
    <cellStyle name="Normal 2 2 3 10 2" xfId="13137"/>
    <cellStyle name="Normal 2 2 3 10 2 2" xfId="13138"/>
    <cellStyle name="Normal 2 2 3 10 2 2 2" xfId="13139"/>
    <cellStyle name="Normal 2 2 3 10 2 2 2 2" xfId="13140"/>
    <cellStyle name="Normal 2 2 3 10 2 2 2 3" xfId="13141"/>
    <cellStyle name="Normal 2 2 3 10 2 2 2 4" xfId="13142"/>
    <cellStyle name="Normal 2 2 3 10 2 2 3" xfId="13143"/>
    <cellStyle name="Normal 2 2 3 10 2 2 4" xfId="13144"/>
    <cellStyle name="Normal 2 2 3 10 2 2 5" xfId="13145"/>
    <cellStyle name="Normal 2 2 3 10 2 3" xfId="13146"/>
    <cellStyle name="Normal 2 2 3 10 2 3 2" xfId="13147"/>
    <cellStyle name="Normal 2 2 3 10 2 3 3" xfId="13148"/>
    <cellStyle name="Normal 2 2 3 10 2 3 4" xfId="13149"/>
    <cellStyle name="Normal 2 2 3 10 2 4" xfId="13150"/>
    <cellStyle name="Normal 2 2 3 10 2 5" xfId="13151"/>
    <cellStyle name="Normal 2 2 3 10 2 6" xfId="13152"/>
    <cellStyle name="Normal 2 2 3 10 2 7" xfId="13153"/>
    <cellStyle name="Normal 2 2 3 10 3" xfId="13154"/>
    <cellStyle name="Normal 2 2 3 10 3 2" xfId="13155"/>
    <cellStyle name="Normal 2 2 3 10 3 2 2" xfId="13156"/>
    <cellStyle name="Normal 2 2 3 10 3 2 2 2" xfId="13157"/>
    <cellStyle name="Normal 2 2 3 10 3 2 2 3" xfId="13158"/>
    <cellStyle name="Normal 2 2 3 10 3 2 2 4" xfId="13159"/>
    <cellStyle name="Normal 2 2 3 10 3 2 3" xfId="13160"/>
    <cellStyle name="Normal 2 2 3 10 3 2 4" xfId="13161"/>
    <cellStyle name="Normal 2 2 3 10 3 2 5" xfId="13162"/>
    <cellStyle name="Normal 2 2 3 10 3 3" xfId="13163"/>
    <cellStyle name="Normal 2 2 3 10 3 3 2" xfId="13164"/>
    <cellStyle name="Normal 2 2 3 10 3 3 3" xfId="13165"/>
    <cellStyle name="Normal 2 2 3 10 3 3 4" xfId="13166"/>
    <cellStyle name="Normal 2 2 3 10 3 4" xfId="13167"/>
    <cellStyle name="Normal 2 2 3 10 3 5" xfId="13168"/>
    <cellStyle name="Normal 2 2 3 10 3 6" xfId="13169"/>
    <cellStyle name="Normal 2 2 3 10 3 7" xfId="13170"/>
    <cellStyle name="Normal 2 2 3 10 4" xfId="13171"/>
    <cellStyle name="Normal 2 2 3 10 4 2" xfId="13172"/>
    <cellStyle name="Normal 2 2 3 10 4 2 2" xfId="13173"/>
    <cellStyle name="Normal 2 2 3 10 4 2 3" xfId="13174"/>
    <cellStyle name="Normal 2 2 3 10 4 2 4" xfId="13175"/>
    <cellStyle name="Normal 2 2 3 10 4 3" xfId="13176"/>
    <cellStyle name="Normal 2 2 3 10 4 4" xfId="13177"/>
    <cellStyle name="Normal 2 2 3 10 4 5" xfId="13178"/>
    <cellStyle name="Normal 2 2 3 10 5" xfId="13179"/>
    <cellStyle name="Normal 2 2 3 10 5 2" xfId="13180"/>
    <cellStyle name="Normal 2 2 3 10 5 3" xfId="13181"/>
    <cellStyle name="Normal 2 2 3 10 5 4" xfId="13182"/>
    <cellStyle name="Normal 2 2 3 10 6" xfId="13183"/>
    <cellStyle name="Normal 2 2 3 10 7" xfId="13184"/>
    <cellStyle name="Normal 2 2 3 10 8" xfId="13185"/>
    <cellStyle name="Normal 2 2 3 10 9" xfId="13186"/>
    <cellStyle name="Normal 2 2 3 11" xfId="13187"/>
    <cellStyle name="Normal 2 2 3 11 2" xfId="13188"/>
    <cellStyle name="Normal 2 2 3 11 2 2" xfId="13189"/>
    <cellStyle name="Normal 2 2 3 11 2 2 2" xfId="13190"/>
    <cellStyle name="Normal 2 2 3 11 2 2 2 2" xfId="13191"/>
    <cellStyle name="Normal 2 2 3 11 2 2 2 3" xfId="13192"/>
    <cellStyle name="Normal 2 2 3 11 2 2 2 4" xfId="13193"/>
    <cellStyle name="Normal 2 2 3 11 2 2 3" xfId="13194"/>
    <cellStyle name="Normal 2 2 3 11 2 2 4" xfId="13195"/>
    <cellStyle name="Normal 2 2 3 11 2 2 5" xfId="13196"/>
    <cellStyle name="Normal 2 2 3 11 2 3" xfId="13197"/>
    <cellStyle name="Normal 2 2 3 11 2 3 2" xfId="13198"/>
    <cellStyle name="Normal 2 2 3 11 2 3 3" xfId="13199"/>
    <cellStyle name="Normal 2 2 3 11 2 3 4" xfId="13200"/>
    <cellStyle name="Normal 2 2 3 11 2 4" xfId="13201"/>
    <cellStyle name="Normal 2 2 3 11 2 5" xfId="13202"/>
    <cellStyle name="Normal 2 2 3 11 2 6" xfId="13203"/>
    <cellStyle name="Normal 2 2 3 11 2 7" xfId="13204"/>
    <cellStyle name="Normal 2 2 3 11 3" xfId="13205"/>
    <cellStyle name="Normal 2 2 3 11 3 2" xfId="13206"/>
    <cellStyle name="Normal 2 2 3 11 3 2 2" xfId="13207"/>
    <cellStyle name="Normal 2 2 3 11 3 2 2 2" xfId="13208"/>
    <cellStyle name="Normal 2 2 3 11 3 2 2 3" xfId="13209"/>
    <cellStyle name="Normal 2 2 3 11 3 2 2 4" xfId="13210"/>
    <cellStyle name="Normal 2 2 3 11 3 2 3" xfId="13211"/>
    <cellStyle name="Normal 2 2 3 11 3 2 4" xfId="13212"/>
    <cellStyle name="Normal 2 2 3 11 3 2 5" xfId="13213"/>
    <cellStyle name="Normal 2 2 3 11 3 3" xfId="13214"/>
    <cellStyle name="Normal 2 2 3 11 3 3 2" xfId="13215"/>
    <cellStyle name="Normal 2 2 3 11 3 3 3" xfId="13216"/>
    <cellStyle name="Normal 2 2 3 11 3 3 4" xfId="13217"/>
    <cellStyle name="Normal 2 2 3 11 3 4" xfId="13218"/>
    <cellStyle name="Normal 2 2 3 11 3 5" xfId="13219"/>
    <cellStyle name="Normal 2 2 3 11 3 6" xfId="13220"/>
    <cellStyle name="Normal 2 2 3 11 3 7" xfId="13221"/>
    <cellStyle name="Normal 2 2 3 11 4" xfId="13222"/>
    <cellStyle name="Normal 2 2 3 11 4 2" xfId="13223"/>
    <cellStyle name="Normal 2 2 3 11 4 2 2" xfId="13224"/>
    <cellStyle name="Normal 2 2 3 11 4 2 3" xfId="13225"/>
    <cellStyle name="Normal 2 2 3 11 4 2 4" xfId="13226"/>
    <cellStyle name="Normal 2 2 3 11 4 3" xfId="13227"/>
    <cellStyle name="Normal 2 2 3 11 4 4" xfId="13228"/>
    <cellStyle name="Normal 2 2 3 11 4 5" xfId="13229"/>
    <cellStyle name="Normal 2 2 3 11 5" xfId="13230"/>
    <cellStyle name="Normal 2 2 3 11 5 2" xfId="13231"/>
    <cellStyle name="Normal 2 2 3 11 5 3" xfId="13232"/>
    <cellStyle name="Normal 2 2 3 11 5 4" xfId="13233"/>
    <cellStyle name="Normal 2 2 3 11 6" xfId="13234"/>
    <cellStyle name="Normal 2 2 3 11 7" xfId="13235"/>
    <cellStyle name="Normal 2 2 3 11 8" xfId="13236"/>
    <cellStyle name="Normal 2 2 3 11 9" xfId="13237"/>
    <cellStyle name="Normal 2 2 3 12" xfId="13238"/>
    <cellStyle name="Normal 2 2 3 12 2" xfId="13239"/>
    <cellStyle name="Normal 2 2 3 12 2 2" xfId="13240"/>
    <cellStyle name="Normal 2 2 3 12 2 2 2" xfId="13241"/>
    <cellStyle name="Normal 2 2 3 12 2 2 3" xfId="13242"/>
    <cellStyle name="Normal 2 2 3 12 2 2 4" xfId="13243"/>
    <cellStyle name="Normal 2 2 3 12 2 3" xfId="13244"/>
    <cellStyle name="Normal 2 2 3 12 2 4" xfId="13245"/>
    <cellStyle name="Normal 2 2 3 12 2 5" xfId="13246"/>
    <cellStyle name="Normal 2 2 3 12 3" xfId="13247"/>
    <cellStyle name="Normal 2 2 3 12 3 2" xfId="13248"/>
    <cellStyle name="Normal 2 2 3 12 3 3" xfId="13249"/>
    <cellStyle name="Normal 2 2 3 12 3 4" xfId="13250"/>
    <cellStyle name="Normal 2 2 3 12 4" xfId="13251"/>
    <cellStyle name="Normal 2 2 3 12 5" xfId="13252"/>
    <cellStyle name="Normal 2 2 3 12 6" xfId="13253"/>
    <cellStyle name="Normal 2 2 3 12 7" xfId="13254"/>
    <cellStyle name="Normal 2 2 3 13" xfId="13255"/>
    <cellStyle name="Normal 2 2 3 13 2" xfId="13256"/>
    <cellStyle name="Normal 2 2 3 13 2 2" xfId="13257"/>
    <cellStyle name="Normal 2 2 3 13 2 2 2" xfId="13258"/>
    <cellStyle name="Normal 2 2 3 13 2 2 3" xfId="13259"/>
    <cellStyle name="Normal 2 2 3 13 2 2 4" xfId="13260"/>
    <cellStyle name="Normal 2 2 3 13 2 3" xfId="13261"/>
    <cellStyle name="Normal 2 2 3 13 2 4" xfId="13262"/>
    <cellStyle name="Normal 2 2 3 13 2 5" xfId="13263"/>
    <cellStyle name="Normal 2 2 3 13 3" xfId="13264"/>
    <cellStyle name="Normal 2 2 3 13 3 2" xfId="13265"/>
    <cellStyle name="Normal 2 2 3 13 3 3" xfId="13266"/>
    <cellStyle name="Normal 2 2 3 13 3 4" xfId="13267"/>
    <cellStyle name="Normal 2 2 3 13 4" xfId="13268"/>
    <cellStyle name="Normal 2 2 3 13 5" xfId="13269"/>
    <cellStyle name="Normal 2 2 3 13 6" xfId="13270"/>
    <cellStyle name="Normal 2 2 3 13 7" xfId="13271"/>
    <cellStyle name="Normal 2 2 3 14" xfId="13272"/>
    <cellStyle name="Normal 2 2 3 14 2" xfId="13273"/>
    <cellStyle name="Normal 2 2 3 14 2 2" xfId="13274"/>
    <cellStyle name="Normal 2 2 3 14 2 3" xfId="13275"/>
    <cellStyle name="Normal 2 2 3 14 2 4" xfId="13276"/>
    <cellStyle name="Normal 2 2 3 14 3" xfId="13277"/>
    <cellStyle name="Normal 2 2 3 14 4" xfId="13278"/>
    <cellStyle name="Normal 2 2 3 14 5" xfId="13279"/>
    <cellStyle name="Normal 2 2 3 15" xfId="13280"/>
    <cellStyle name="Normal 2 2 3 15 2" xfId="13281"/>
    <cellStyle name="Normal 2 2 3 15 2 2" xfId="13282"/>
    <cellStyle name="Normal 2 2 3 15 2 3" xfId="13283"/>
    <cellStyle name="Normal 2 2 3 15 2 4" xfId="13284"/>
    <cellStyle name="Normal 2 2 3 15 3" xfId="13285"/>
    <cellStyle name="Normal 2 2 3 15 4" xfId="13286"/>
    <cellStyle name="Normal 2 2 3 15 5" xfId="13287"/>
    <cellStyle name="Normal 2 2 3 16" xfId="13288"/>
    <cellStyle name="Normal 2 2 3 16 2" xfId="13289"/>
    <cellStyle name="Normal 2 2 3 16 3" xfId="13290"/>
    <cellStyle name="Normal 2 2 3 16 4" xfId="13291"/>
    <cellStyle name="Normal 2 2 3 17" xfId="13292"/>
    <cellStyle name="Normal 2 2 3 18" xfId="13293"/>
    <cellStyle name="Normal 2 2 3 19" xfId="13294"/>
    <cellStyle name="Normal 2 2 3 2" xfId="13295"/>
    <cellStyle name="Normal 2 2 3 2 10" xfId="13296"/>
    <cellStyle name="Normal 2 2 3 2 11" xfId="13297"/>
    <cellStyle name="Normal 2 2 3 2 12" xfId="13298"/>
    <cellStyle name="Normal 2 2 3 2 13" xfId="13299"/>
    <cellStyle name="Normal 2 2 3 2 2" xfId="13300"/>
    <cellStyle name="Normal 2 2 3 2 2 10" xfId="13301"/>
    <cellStyle name="Normal 2 2 3 2 2 2" xfId="13302"/>
    <cellStyle name="Normal 2 2 3 2 2 2 2" xfId="13303"/>
    <cellStyle name="Normal 2 2 3 2 2 2 2 2" xfId="13304"/>
    <cellStyle name="Normal 2 2 3 2 2 2 2 2 2" xfId="13305"/>
    <cellStyle name="Normal 2 2 3 2 2 2 2 2 2 2" xfId="13306"/>
    <cellStyle name="Normal 2 2 3 2 2 2 2 2 2 3" xfId="13307"/>
    <cellStyle name="Normal 2 2 3 2 2 2 2 2 2 4" xfId="13308"/>
    <cellStyle name="Normal 2 2 3 2 2 2 2 2 3" xfId="13309"/>
    <cellStyle name="Normal 2 2 3 2 2 2 2 2 4" xfId="13310"/>
    <cellStyle name="Normal 2 2 3 2 2 2 2 2 5" xfId="13311"/>
    <cellStyle name="Normal 2 2 3 2 2 2 2 3" xfId="13312"/>
    <cellStyle name="Normal 2 2 3 2 2 2 2 3 2" xfId="13313"/>
    <cellStyle name="Normal 2 2 3 2 2 2 2 3 3" xfId="13314"/>
    <cellStyle name="Normal 2 2 3 2 2 2 2 3 4" xfId="13315"/>
    <cellStyle name="Normal 2 2 3 2 2 2 2 4" xfId="13316"/>
    <cellStyle name="Normal 2 2 3 2 2 2 2 5" xfId="13317"/>
    <cellStyle name="Normal 2 2 3 2 2 2 2 6" xfId="13318"/>
    <cellStyle name="Normal 2 2 3 2 2 2 2 7" xfId="13319"/>
    <cellStyle name="Normal 2 2 3 2 2 2 3" xfId="13320"/>
    <cellStyle name="Normal 2 2 3 2 2 2 3 2" xfId="13321"/>
    <cellStyle name="Normal 2 2 3 2 2 2 3 2 2" xfId="13322"/>
    <cellStyle name="Normal 2 2 3 2 2 2 3 2 2 2" xfId="13323"/>
    <cellStyle name="Normal 2 2 3 2 2 2 3 2 2 3" xfId="13324"/>
    <cellStyle name="Normal 2 2 3 2 2 2 3 2 2 4" xfId="13325"/>
    <cellStyle name="Normal 2 2 3 2 2 2 3 2 3" xfId="13326"/>
    <cellStyle name="Normal 2 2 3 2 2 2 3 2 4" xfId="13327"/>
    <cellStyle name="Normal 2 2 3 2 2 2 3 2 5" xfId="13328"/>
    <cellStyle name="Normal 2 2 3 2 2 2 3 3" xfId="13329"/>
    <cellStyle name="Normal 2 2 3 2 2 2 3 3 2" xfId="13330"/>
    <cellStyle name="Normal 2 2 3 2 2 2 3 3 3" xfId="13331"/>
    <cellStyle name="Normal 2 2 3 2 2 2 3 3 4" xfId="13332"/>
    <cellStyle name="Normal 2 2 3 2 2 2 3 4" xfId="13333"/>
    <cellStyle name="Normal 2 2 3 2 2 2 3 5" xfId="13334"/>
    <cellStyle name="Normal 2 2 3 2 2 2 3 6" xfId="13335"/>
    <cellStyle name="Normal 2 2 3 2 2 2 3 7" xfId="13336"/>
    <cellStyle name="Normal 2 2 3 2 2 2 4" xfId="13337"/>
    <cellStyle name="Normal 2 2 3 2 2 2 4 2" xfId="13338"/>
    <cellStyle name="Normal 2 2 3 2 2 2 4 2 2" xfId="13339"/>
    <cellStyle name="Normal 2 2 3 2 2 2 4 2 3" xfId="13340"/>
    <cellStyle name="Normal 2 2 3 2 2 2 4 2 4" xfId="13341"/>
    <cellStyle name="Normal 2 2 3 2 2 2 4 3" xfId="13342"/>
    <cellStyle name="Normal 2 2 3 2 2 2 4 4" xfId="13343"/>
    <cellStyle name="Normal 2 2 3 2 2 2 4 5" xfId="13344"/>
    <cellStyle name="Normal 2 2 3 2 2 2 5" xfId="13345"/>
    <cellStyle name="Normal 2 2 3 2 2 2 5 2" xfId="13346"/>
    <cellStyle name="Normal 2 2 3 2 2 2 5 3" xfId="13347"/>
    <cellStyle name="Normal 2 2 3 2 2 2 5 4" xfId="13348"/>
    <cellStyle name="Normal 2 2 3 2 2 2 6" xfId="13349"/>
    <cellStyle name="Normal 2 2 3 2 2 2 7" xfId="13350"/>
    <cellStyle name="Normal 2 2 3 2 2 2 8" xfId="13351"/>
    <cellStyle name="Normal 2 2 3 2 2 2 9" xfId="13352"/>
    <cellStyle name="Normal 2 2 3 2 2 3" xfId="13353"/>
    <cellStyle name="Normal 2 2 3 2 2 3 2" xfId="13354"/>
    <cellStyle name="Normal 2 2 3 2 2 3 2 2" xfId="13355"/>
    <cellStyle name="Normal 2 2 3 2 2 3 2 2 2" xfId="13356"/>
    <cellStyle name="Normal 2 2 3 2 2 3 2 2 3" xfId="13357"/>
    <cellStyle name="Normal 2 2 3 2 2 3 2 2 4" xfId="13358"/>
    <cellStyle name="Normal 2 2 3 2 2 3 2 3" xfId="13359"/>
    <cellStyle name="Normal 2 2 3 2 2 3 2 4" xfId="13360"/>
    <cellStyle name="Normal 2 2 3 2 2 3 2 5" xfId="13361"/>
    <cellStyle name="Normal 2 2 3 2 2 3 3" xfId="13362"/>
    <cellStyle name="Normal 2 2 3 2 2 3 3 2" xfId="13363"/>
    <cellStyle name="Normal 2 2 3 2 2 3 3 3" xfId="13364"/>
    <cellStyle name="Normal 2 2 3 2 2 3 3 4" xfId="13365"/>
    <cellStyle name="Normal 2 2 3 2 2 3 4" xfId="13366"/>
    <cellStyle name="Normal 2 2 3 2 2 3 5" xfId="13367"/>
    <cellStyle name="Normal 2 2 3 2 2 3 6" xfId="13368"/>
    <cellStyle name="Normal 2 2 3 2 2 3 7" xfId="13369"/>
    <cellStyle name="Normal 2 2 3 2 2 4" xfId="13370"/>
    <cellStyle name="Normal 2 2 3 2 2 4 2" xfId="13371"/>
    <cellStyle name="Normal 2 2 3 2 2 4 2 2" xfId="13372"/>
    <cellStyle name="Normal 2 2 3 2 2 4 2 2 2" xfId="13373"/>
    <cellStyle name="Normal 2 2 3 2 2 4 2 2 3" xfId="13374"/>
    <cellStyle name="Normal 2 2 3 2 2 4 2 2 4" xfId="13375"/>
    <cellStyle name="Normal 2 2 3 2 2 4 2 3" xfId="13376"/>
    <cellStyle name="Normal 2 2 3 2 2 4 2 4" xfId="13377"/>
    <cellStyle name="Normal 2 2 3 2 2 4 2 5" xfId="13378"/>
    <cellStyle name="Normal 2 2 3 2 2 4 3" xfId="13379"/>
    <cellStyle name="Normal 2 2 3 2 2 4 3 2" xfId="13380"/>
    <cellStyle name="Normal 2 2 3 2 2 4 3 3" xfId="13381"/>
    <cellStyle name="Normal 2 2 3 2 2 4 3 4" xfId="13382"/>
    <cellStyle name="Normal 2 2 3 2 2 4 4" xfId="13383"/>
    <cellStyle name="Normal 2 2 3 2 2 4 5" xfId="13384"/>
    <cellStyle name="Normal 2 2 3 2 2 4 6" xfId="13385"/>
    <cellStyle name="Normal 2 2 3 2 2 4 7" xfId="13386"/>
    <cellStyle name="Normal 2 2 3 2 2 5" xfId="13387"/>
    <cellStyle name="Normal 2 2 3 2 2 5 2" xfId="13388"/>
    <cellStyle name="Normal 2 2 3 2 2 5 2 2" xfId="13389"/>
    <cellStyle name="Normal 2 2 3 2 2 5 2 3" xfId="13390"/>
    <cellStyle name="Normal 2 2 3 2 2 5 2 4" xfId="13391"/>
    <cellStyle name="Normal 2 2 3 2 2 5 3" xfId="13392"/>
    <cellStyle name="Normal 2 2 3 2 2 5 4" xfId="13393"/>
    <cellStyle name="Normal 2 2 3 2 2 5 5" xfId="13394"/>
    <cellStyle name="Normal 2 2 3 2 2 6" xfId="13395"/>
    <cellStyle name="Normal 2 2 3 2 2 6 2" xfId="13396"/>
    <cellStyle name="Normal 2 2 3 2 2 6 3" xfId="13397"/>
    <cellStyle name="Normal 2 2 3 2 2 6 4" xfId="13398"/>
    <cellStyle name="Normal 2 2 3 2 2 7" xfId="13399"/>
    <cellStyle name="Normal 2 2 3 2 2 8" xfId="13400"/>
    <cellStyle name="Normal 2 2 3 2 2 9" xfId="13401"/>
    <cellStyle name="Normal 2 2 3 2 3" xfId="13402"/>
    <cellStyle name="Normal 2 2 3 2 3 10" xfId="13403"/>
    <cellStyle name="Normal 2 2 3 2 3 2" xfId="13404"/>
    <cellStyle name="Normal 2 2 3 2 3 2 2" xfId="13405"/>
    <cellStyle name="Normal 2 2 3 2 3 2 2 2" xfId="13406"/>
    <cellStyle name="Normal 2 2 3 2 3 2 2 2 2" xfId="13407"/>
    <cellStyle name="Normal 2 2 3 2 3 2 2 2 2 2" xfId="13408"/>
    <cellStyle name="Normal 2 2 3 2 3 2 2 2 2 3" xfId="13409"/>
    <cellStyle name="Normal 2 2 3 2 3 2 2 2 2 4" xfId="13410"/>
    <cellStyle name="Normal 2 2 3 2 3 2 2 2 3" xfId="13411"/>
    <cellStyle name="Normal 2 2 3 2 3 2 2 2 4" xfId="13412"/>
    <cellStyle name="Normal 2 2 3 2 3 2 2 2 5" xfId="13413"/>
    <cellStyle name="Normal 2 2 3 2 3 2 2 3" xfId="13414"/>
    <cellStyle name="Normal 2 2 3 2 3 2 2 3 2" xfId="13415"/>
    <cellStyle name="Normal 2 2 3 2 3 2 2 3 3" xfId="13416"/>
    <cellStyle name="Normal 2 2 3 2 3 2 2 3 4" xfId="13417"/>
    <cellStyle name="Normal 2 2 3 2 3 2 2 4" xfId="13418"/>
    <cellStyle name="Normal 2 2 3 2 3 2 2 5" xfId="13419"/>
    <cellStyle name="Normal 2 2 3 2 3 2 2 6" xfId="13420"/>
    <cellStyle name="Normal 2 2 3 2 3 2 2 7" xfId="13421"/>
    <cellStyle name="Normal 2 2 3 2 3 2 3" xfId="13422"/>
    <cellStyle name="Normal 2 2 3 2 3 2 3 2" xfId="13423"/>
    <cellStyle name="Normal 2 2 3 2 3 2 3 2 2" xfId="13424"/>
    <cellStyle name="Normal 2 2 3 2 3 2 3 2 2 2" xfId="13425"/>
    <cellStyle name="Normal 2 2 3 2 3 2 3 2 2 3" xfId="13426"/>
    <cellStyle name="Normal 2 2 3 2 3 2 3 2 2 4" xfId="13427"/>
    <cellStyle name="Normal 2 2 3 2 3 2 3 2 3" xfId="13428"/>
    <cellStyle name="Normal 2 2 3 2 3 2 3 2 4" xfId="13429"/>
    <cellStyle name="Normal 2 2 3 2 3 2 3 2 5" xfId="13430"/>
    <cellStyle name="Normal 2 2 3 2 3 2 3 3" xfId="13431"/>
    <cellStyle name="Normal 2 2 3 2 3 2 3 3 2" xfId="13432"/>
    <cellStyle name="Normal 2 2 3 2 3 2 3 3 3" xfId="13433"/>
    <cellStyle name="Normal 2 2 3 2 3 2 3 3 4" xfId="13434"/>
    <cellStyle name="Normal 2 2 3 2 3 2 3 4" xfId="13435"/>
    <cellStyle name="Normal 2 2 3 2 3 2 3 5" xfId="13436"/>
    <cellStyle name="Normal 2 2 3 2 3 2 3 6" xfId="13437"/>
    <cellStyle name="Normal 2 2 3 2 3 2 3 7" xfId="13438"/>
    <cellStyle name="Normal 2 2 3 2 3 2 4" xfId="13439"/>
    <cellStyle name="Normal 2 2 3 2 3 2 4 2" xfId="13440"/>
    <cellStyle name="Normal 2 2 3 2 3 2 4 2 2" xfId="13441"/>
    <cellStyle name="Normal 2 2 3 2 3 2 4 2 3" xfId="13442"/>
    <cellStyle name="Normal 2 2 3 2 3 2 4 2 4" xfId="13443"/>
    <cellStyle name="Normal 2 2 3 2 3 2 4 3" xfId="13444"/>
    <cellStyle name="Normal 2 2 3 2 3 2 4 4" xfId="13445"/>
    <cellStyle name="Normal 2 2 3 2 3 2 4 5" xfId="13446"/>
    <cellStyle name="Normal 2 2 3 2 3 2 5" xfId="13447"/>
    <cellStyle name="Normal 2 2 3 2 3 2 5 2" xfId="13448"/>
    <cellStyle name="Normal 2 2 3 2 3 2 5 3" xfId="13449"/>
    <cellStyle name="Normal 2 2 3 2 3 2 5 4" xfId="13450"/>
    <cellStyle name="Normal 2 2 3 2 3 2 6" xfId="13451"/>
    <cellStyle name="Normal 2 2 3 2 3 2 7" xfId="13452"/>
    <cellStyle name="Normal 2 2 3 2 3 2 8" xfId="13453"/>
    <cellStyle name="Normal 2 2 3 2 3 2 9" xfId="13454"/>
    <cellStyle name="Normal 2 2 3 2 3 3" xfId="13455"/>
    <cellStyle name="Normal 2 2 3 2 3 3 2" xfId="13456"/>
    <cellStyle name="Normal 2 2 3 2 3 3 2 2" xfId="13457"/>
    <cellStyle name="Normal 2 2 3 2 3 3 2 2 2" xfId="13458"/>
    <cellStyle name="Normal 2 2 3 2 3 3 2 2 3" xfId="13459"/>
    <cellStyle name="Normal 2 2 3 2 3 3 2 2 4" xfId="13460"/>
    <cellStyle name="Normal 2 2 3 2 3 3 2 3" xfId="13461"/>
    <cellStyle name="Normal 2 2 3 2 3 3 2 4" xfId="13462"/>
    <cellStyle name="Normal 2 2 3 2 3 3 2 5" xfId="13463"/>
    <cellStyle name="Normal 2 2 3 2 3 3 3" xfId="13464"/>
    <cellStyle name="Normal 2 2 3 2 3 3 3 2" xfId="13465"/>
    <cellStyle name="Normal 2 2 3 2 3 3 3 3" xfId="13466"/>
    <cellStyle name="Normal 2 2 3 2 3 3 3 4" xfId="13467"/>
    <cellStyle name="Normal 2 2 3 2 3 3 4" xfId="13468"/>
    <cellStyle name="Normal 2 2 3 2 3 3 5" xfId="13469"/>
    <cellStyle name="Normal 2 2 3 2 3 3 6" xfId="13470"/>
    <cellStyle name="Normal 2 2 3 2 3 3 7" xfId="13471"/>
    <cellStyle name="Normal 2 2 3 2 3 4" xfId="13472"/>
    <cellStyle name="Normal 2 2 3 2 3 4 2" xfId="13473"/>
    <cellStyle name="Normal 2 2 3 2 3 4 2 2" xfId="13474"/>
    <cellStyle name="Normal 2 2 3 2 3 4 2 2 2" xfId="13475"/>
    <cellStyle name="Normal 2 2 3 2 3 4 2 2 3" xfId="13476"/>
    <cellStyle name="Normal 2 2 3 2 3 4 2 2 4" xfId="13477"/>
    <cellStyle name="Normal 2 2 3 2 3 4 2 3" xfId="13478"/>
    <cellStyle name="Normal 2 2 3 2 3 4 2 4" xfId="13479"/>
    <cellStyle name="Normal 2 2 3 2 3 4 2 5" xfId="13480"/>
    <cellStyle name="Normal 2 2 3 2 3 4 3" xfId="13481"/>
    <cellStyle name="Normal 2 2 3 2 3 4 3 2" xfId="13482"/>
    <cellStyle name="Normal 2 2 3 2 3 4 3 3" xfId="13483"/>
    <cellStyle name="Normal 2 2 3 2 3 4 3 4" xfId="13484"/>
    <cellStyle name="Normal 2 2 3 2 3 4 4" xfId="13485"/>
    <cellStyle name="Normal 2 2 3 2 3 4 5" xfId="13486"/>
    <cellStyle name="Normal 2 2 3 2 3 4 6" xfId="13487"/>
    <cellStyle name="Normal 2 2 3 2 3 4 7" xfId="13488"/>
    <cellStyle name="Normal 2 2 3 2 3 5" xfId="13489"/>
    <cellStyle name="Normal 2 2 3 2 3 5 2" xfId="13490"/>
    <cellStyle name="Normal 2 2 3 2 3 5 2 2" xfId="13491"/>
    <cellStyle name="Normal 2 2 3 2 3 5 2 3" xfId="13492"/>
    <cellStyle name="Normal 2 2 3 2 3 5 2 4" xfId="13493"/>
    <cellStyle name="Normal 2 2 3 2 3 5 3" xfId="13494"/>
    <cellStyle name="Normal 2 2 3 2 3 5 4" xfId="13495"/>
    <cellStyle name="Normal 2 2 3 2 3 5 5" xfId="13496"/>
    <cellStyle name="Normal 2 2 3 2 3 6" xfId="13497"/>
    <cellStyle name="Normal 2 2 3 2 3 6 2" xfId="13498"/>
    <cellStyle name="Normal 2 2 3 2 3 6 3" xfId="13499"/>
    <cellStyle name="Normal 2 2 3 2 3 6 4" xfId="13500"/>
    <cellStyle name="Normal 2 2 3 2 3 7" xfId="13501"/>
    <cellStyle name="Normal 2 2 3 2 3 8" xfId="13502"/>
    <cellStyle name="Normal 2 2 3 2 3 9" xfId="13503"/>
    <cellStyle name="Normal 2 2 3 2 4" xfId="13504"/>
    <cellStyle name="Normal 2 2 3 2 4 2" xfId="13505"/>
    <cellStyle name="Normal 2 2 3 2 4 2 2" xfId="13506"/>
    <cellStyle name="Normal 2 2 3 2 4 2 2 2" xfId="13507"/>
    <cellStyle name="Normal 2 2 3 2 4 2 2 2 2" xfId="13508"/>
    <cellStyle name="Normal 2 2 3 2 4 2 2 2 3" xfId="13509"/>
    <cellStyle name="Normal 2 2 3 2 4 2 2 2 4" xfId="13510"/>
    <cellStyle name="Normal 2 2 3 2 4 2 2 3" xfId="13511"/>
    <cellStyle name="Normal 2 2 3 2 4 2 2 4" xfId="13512"/>
    <cellStyle name="Normal 2 2 3 2 4 2 2 5" xfId="13513"/>
    <cellStyle name="Normal 2 2 3 2 4 2 3" xfId="13514"/>
    <cellStyle name="Normal 2 2 3 2 4 2 3 2" xfId="13515"/>
    <cellStyle name="Normal 2 2 3 2 4 2 3 3" xfId="13516"/>
    <cellStyle name="Normal 2 2 3 2 4 2 3 4" xfId="13517"/>
    <cellStyle name="Normal 2 2 3 2 4 2 4" xfId="13518"/>
    <cellStyle name="Normal 2 2 3 2 4 2 5" xfId="13519"/>
    <cellStyle name="Normal 2 2 3 2 4 2 6" xfId="13520"/>
    <cellStyle name="Normal 2 2 3 2 4 2 7" xfId="13521"/>
    <cellStyle name="Normal 2 2 3 2 4 3" xfId="13522"/>
    <cellStyle name="Normal 2 2 3 2 4 3 2" xfId="13523"/>
    <cellStyle name="Normal 2 2 3 2 4 3 2 2" xfId="13524"/>
    <cellStyle name="Normal 2 2 3 2 4 3 2 2 2" xfId="13525"/>
    <cellStyle name="Normal 2 2 3 2 4 3 2 2 3" xfId="13526"/>
    <cellStyle name="Normal 2 2 3 2 4 3 2 2 4" xfId="13527"/>
    <cellStyle name="Normal 2 2 3 2 4 3 2 3" xfId="13528"/>
    <cellStyle name="Normal 2 2 3 2 4 3 2 4" xfId="13529"/>
    <cellStyle name="Normal 2 2 3 2 4 3 2 5" xfId="13530"/>
    <cellStyle name="Normal 2 2 3 2 4 3 3" xfId="13531"/>
    <cellStyle name="Normal 2 2 3 2 4 3 3 2" xfId="13532"/>
    <cellStyle name="Normal 2 2 3 2 4 3 3 3" xfId="13533"/>
    <cellStyle name="Normal 2 2 3 2 4 3 3 4" xfId="13534"/>
    <cellStyle name="Normal 2 2 3 2 4 3 4" xfId="13535"/>
    <cellStyle name="Normal 2 2 3 2 4 3 5" xfId="13536"/>
    <cellStyle name="Normal 2 2 3 2 4 3 6" xfId="13537"/>
    <cellStyle name="Normal 2 2 3 2 4 3 7" xfId="13538"/>
    <cellStyle name="Normal 2 2 3 2 4 4" xfId="13539"/>
    <cellStyle name="Normal 2 2 3 2 4 4 2" xfId="13540"/>
    <cellStyle name="Normal 2 2 3 2 4 4 2 2" xfId="13541"/>
    <cellStyle name="Normal 2 2 3 2 4 4 2 3" xfId="13542"/>
    <cellStyle name="Normal 2 2 3 2 4 4 2 4" xfId="13543"/>
    <cellStyle name="Normal 2 2 3 2 4 4 3" xfId="13544"/>
    <cellStyle name="Normal 2 2 3 2 4 4 4" xfId="13545"/>
    <cellStyle name="Normal 2 2 3 2 4 4 5" xfId="13546"/>
    <cellStyle name="Normal 2 2 3 2 4 5" xfId="13547"/>
    <cellStyle name="Normal 2 2 3 2 4 5 2" xfId="13548"/>
    <cellStyle name="Normal 2 2 3 2 4 5 3" xfId="13549"/>
    <cellStyle name="Normal 2 2 3 2 4 5 4" xfId="13550"/>
    <cellStyle name="Normal 2 2 3 2 4 6" xfId="13551"/>
    <cellStyle name="Normal 2 2 3 2 4 7" xfId="13552"/>
    <cellStyle name="Normal 2 2 3 2 4 8" xfId="13553"/>
    <cellStyle name="Normal 2 2 3 2 4 9" xfId="13554"/>
    <cellStyle name="Normal 2 2 3 2 5" xfId="13555"/>
    <cellStyle name="Normal 2 2 3 2 5 2" xfId="13556"/>
    <cellStyle name="Normal 2 2 3 2 5 2 2" xfId="13557"/>
    <cellStyle name="Normal 2 2 3 2 5 2 2 2" xfId="13558"/>
    <cellStyle name="Normal 2 2 3 2 5 2 2 3" xfId="13559"/>
    <cellStyle name="Normal 2 2 3 2 5 2 2 4" xfId="13560"/>
    <cellStyle name="Normal 2 2 3 2 5 2 3" xfId="13561"/>
    <cellStyle name="Normal 2 2 3 2 5 2 4" xfId="13562"/>
    <cellStyle name="Normal 2 2 3 2 5 2 5" xfId="13563"/>
    <cellStyle name="Normal 2 2 3 2 5 3" xfId="13564"/>
    <cellStyle name="Normal 2 2 3 2 5 3 2" xfId="13565"/>
    <cellStyle name="Normal 2 2 3 2 5 3 3" xfId="13566"/>
    <cellStyle name="Normal 2 2 3 2 5 3 4" xfId="13567"/>
    <cellStyle name="Normal 2 2 3 2 5 4" xfId="13568"/>
    <cellStyle name="Normal 2 2 3 2 5 5" xfId="13569"/>
    <cellStyle name="Normal 2 2 3 2 5 6" xfId="13570"/>
    <cellStyle name="Normal 2 2 3 2 5 7" xfId="13571"/>
    <cellStyle name="Normal 2 2 3 2 6" xfId="13572"/>
    <cellStyle name="Normal 2 2 3 2 6 2" xfId="13573"/>
    <cellStyle name="Normal 2 2 3 2 6 2 2" xfId="13574"/>
    <cellStyle name="Normal 2 2 3 2 6 2 2 2" xfId="13575"/>
    <cellStyle name="Normal 2 2 3 2 6 2 2 3" xfId="13576"/>
    <cellStyle name="Normal 2 2 3 2 6 2 2 4" xfId="13577"/>
    <cellStyle name="Normal 2 2 3 2 6 2 3" xfId="13578"/>
    <cellStyle name="Normal 2 2 3 2 6 2 4" xfId="13579"/>
    <cellStyle name="Normal 2 2 3 2 6 2 5" xfId="13580"/>
    <cellStyle name="Normal 2 2 3 2 6 3" xfId="13581"/>
    <cellStyle name="Normal 2 2 3 2 6 3 2" xfId="13582"/>
    <cellStyle name="Normal 2 2 3 2 6 3 3" xfId="13583"/>
    <cellStyle name="Normal 2 2 3 2 6 3 4" xfId="13584"/>
    <cellStyle name="Normal 2 2 3 2 6 4" xfId="13585"/>
    <cellStyle name="Normal 2 2 3 2 6 5" xfId="13586"/>
    <cellStyle name="Normal 2 2 3 2 6 6" xfId="13587"/>
    <cellStyle name="Normal 2 2 3 2 6 7" xfId="13588"/>
    <cellStyle name="Normal 2 2 3 2 7" xfId="13589"/>
    <cellStyle name="Normal 2 2 3 2 7 2" xfId="13590"/>
    <cellStyle name="Normal 2 2 3 2 7 2 2" xfId="13591"/>
    <cellStyle name="Normal 2 2 3 2 7 2 3" xfId="13592"/>
    <cellStyle name="Normal 2 2 3 2 7 2 4" xfId="13593"/>
    <cellStyle name="Normal 2 2 3 2 7 3" xfId="13594"/>
    <cellStyle name="Normal 2 2 3 2 7 4" xfId="13595"/>
    <cellStyle name="Normal 2 2 3 2 7 5" xfId="13596"/>
    <cellStyle name="Normal 2 2 3 2 8" xfId="13597"/>
    <cellStyle name="Normal 2 2 3 2 8 2" xfId="13598"/>
    <cellStyle name="Normal 2 2 3 2 8 2 2" xfId="13599"/>
    <cellStyle name="Normal 2 2 3 2 8 2 3" xfId="13600"/>
    <cellStyle name="Normal 2 2 3 2 8 2 4" xfId="13601"/>
    <cellStyle name="Normal 2 2 3 2 8 3" xfId="13602"/>
    <cellStyle name="Normal 2 2 3 2 8 4" xfId="13603"/>
    <cellStyle name="Normal 2 2 3 2 8 5" xfId="13604"/>
    <cellStyle name="Normal 2 2 3 2 9" xfId="13605"/>
    <cellStyle name="Normal 2 2 3 2 9 2" xfId="13606"/>
    <cellStyle name="Normal 2 2 3 2 9 3" xfId="13607"/>
    <cellStyle name="Normal 2 2 3 2 9 4" xfId="13608"/>
    <cellStyle name="Normal 2 2 3 20" xfId="13609"/>
    <cellStyle name="Normal 2 2 3 3" xfId="13610"/>
    <cellStyle name="Normal 2 2 3 3 10" xfId="13611"/>
    <cellStyle name="Normal 2 2 3 3 11" xfId="13612"/>
    <cellStyle name="Normal 2 2 3 3 12" xfId="13613"/>
    <cellStyle name="Normal 2 2 3 3 2" xfId="13614"/>
    <cellStyle name="Normal 2 2 3 3 2 10" xfId="13615"/>
    <cellStyle name="Normal 2 2 3 3 2 2" xfId="13616"/>
    <cellStyle name="Normal 2 2 3 3 2 2 2" xfId="13617"/>
    <cellStyle name="Normal 2 2 3 3 2 2 2 2" xfId="13618"/>
    <cellStyle name="Normal 2 2 3 3 2 2 2 2 2" xfId="13619"/>
    <cellStyle name="Normal 2 2 3 3 2 2 2 2 2 2" xfId="13620"/>
    <cellStyle name="Normal 2 2 3 3 2 2 2 2 2 3" xfId="13621"/>
    <cellStyle name="Normal 2 2 3 3 2 2 2 2 2 4" xfId="13622"/>
    <cellStyle name="Normal 2 2 3 3 2 2 2 2 3" xfId="13623"/>
    <cellStyle name="Normal 2 2 3 3 2 2 2 2 4" xfId="13624"/>
    <cellStyle name="Normal 2 2 3 3 2 2 2 2 5" xfId="13625"/>
    <cellStyle name="Normal 2 2 3 3 2 2 2 3" xfId="13626"/>
    <cellStyle name="Normal 2 2 3 3 2 2 2 3 2" xfId="13627"/>
    <cellStyle name="Normal 2 2 3 3 2 2 2 3 3" xfId="13628"/>
    <cellStyle name="Normal 2 2 3 3 2 2 2 3 4" xfId="13629"/>
    <cellStyle name="Normal 2 2 3 3 2 2 2 4" xfId="13630"/>
    <cellStyle name="Normal 2 2 3 3 2 2 2 5" xfId="13631"/>
    <cellStyle name="Normal 2 2 3 3 2 2 2 6" xfId="13632"/>
    <cellStyle name="Normal 2 2 3 3 2 2 2 7" xfId="13633"/>
    <cellStyle name="Normal 2 2 3 3 2 2 3" xfId="13634"/>
    <cellStyle name="Normal 2 2 3 3 2 2 3 2" xfId="13635"/>
    <cellStyle name="Normal 2 2 3 3 2 2 3 2 2" xfId="13636"/>
    <cellStyle name="Normal 2 2 3 3 2 2 3 2 2 2" xfId="13637"/>
    <cellStyle name="Normal 2 2 3 3 2 2 3 2 2 3" xfId="13638"/>
    <cellStyle name="Normal 2 2 3 3 2 2 3 2 2 4" xfId="13639"/>
    <cellStyle name="Normal 2 2 3 3 2 2 3 2 3" xfId="13640"/>
    <cellStyle name="Normal 2 2 3 3 2 2 3 2 4" xfId="13641"/>
    <cellStyle name="Normal 2 2 3 3 2 2 3 2 5" xfId="13642"/>
    <cellStyle name="Normal 2 2 3 3 2 2 3 3" xfId="13643"/>
    <cellStyle name="Normal 2 2 3 3 2 2 3 3 2" xfId="13644"/>
    <cellStyle name="Normal 2 2 3 3 2 2 3 3 3" xfId="13645"/>
    <cellStyle name="Normal 2 2 3 3 2 2 3 3 4" xfId="13646"/>
    <cellStyle name="Normal 2 2 3 3 2 2 3 4" xfId="13647"/>
    <cellStyle name="Normal 2 2 3 3 2 2 3 5" xfId="13648"/>
    <cellStyle name="Normal 2 2 3 3 2 2 3 6" xfId="13649"/>
    <cellStyle name="Normal 2 2 3 3 2 2 3 7" xfId="13650"/>
    <cellStyle name="Normal 2 2 3 3 2 2 4" xfId="13651"/>
    <cellStyle name="Normal 2 2 3 3 2 2 4 2" xfId="13652"/>
    <cellStyle name="Normal 2 2 3 3 2 2 4 2 2" xfId="13653"/>
    <cellStyle name="Normal 2 2 3 3 2 2 4 2 3" xfId="13654"/>
    <cellStyle name="Normal 2 2 3 3 2 2 4 2 4" xfId="13655"/>
    <cellStyle name="Normal 2 2 3 3 2 2 4 3" xfId="13656"/>
    <cellStyle name="Normal 2 2 3 3 2 2 4 4" xfId="13657"/>
    <cellStyle name="Normal 2 2 3 3 2 2 4 5" xfId="13658"/>
    <cellStyle name="Normal 2 2 3 3 2 2 5" xfId="13659"/>
    <cellStyle name="Normal 2 2 3 3 2 2 5 2" xfId="13660"/>
    <cellStyle name="Normal 2 2 3 3 2 2 5 3" xfId="13661"/>
    <cellStyle name="Normal 2 2 3 3 2 2 5 4" xfId="13662"/>
    <cellStyle name="Normal 2 2 3 3 2 2 6" xfId="13663"/>
    <cellStyle name="Normal 2 2 3 3 2 2 7" xfId="13664"/>
    <cellStyle name="Normal 2 2 3 3 2 2 8" xfId="13665"/>
    <cellStyle name="Normal 2 2 3 3 2 2 9" xfId="13666"/>
    <cellStyle name="Normal 2 2 3 3 2 3" xfId="13667"/>
    <cellStyle name="Normal 2 2 3 3 2 3 2" xfId="13668"/>
    <cellStyle name="Normal 2 2 3 3 2 3 2 2" xfId="13669"/>
    <cellStyle name="Normal 2 2 3 3 2 3 2 2 2" xfId="13670"/>
    <cellStyle name="Normal 2 2 3 3 2 3 2 2 3" xfId="13671"/>
    <cellStyle name="Normal 2 2 3 3 2 3 2 2 4" xfId="13672"/>
    <cellStyle name="Normal 2 2 3 3 2 3 2 3" xfId="13673"/>
    <cellStyle name="Normal 2 2 3 3 2 3 2 4" xfId="13674"/>
    <cellStyle name="Normal 2 2 3 3 2 3 2 5" xfId="13675"/>
    <cellStyle name="Normal 2 2 3 3 2 3 3" xfId="13676"/>
    <cellStyle name="Normal 2 2 3 3 2 3 3 2" xfId="13677"/>
    <cellStyle name="Normal 2 2 3 3 2 3 3 3" xfId="13678"/>
    <cellStyle name="Normal 2 2 3 3 2 3 3 4" xfId="13679"/>
    <cellStyle name="Normal 2 2 3 3 2 3 4" xfId="13680"/>
    <cellStyle name="Normal 2 2 3 3 2 3 5" xfId="13681"/>
    <cellStyle name="Normal 2 2 3 3 2 3 6" xfId="13682"/>
    <cellStyle name="Normal 2 2 3 3 2 3 7" xfId="13683"/>
    <cellStyle name="Normal 2 2 3 3 2 4" xfId="13684"/>
    <cellStyle name="Normal 2 2 3 3 2 4 2" xfId="13685"/>
    <cellStyle name="Normal 2 2 3 3 2 4 2 2" xfId="13686"/>
    <cellStyle name="Normal 2 2 3 3 2 4 2 2 2" xfId="13687"/>
    <cellStyle name="Normal 2 2 3 3 2 4 2 2 3" xfId="13688"/>
    <cellStyle name="Normal 2 2 3 3 2 4 2 2 4" xfId="13689"/>
    <cellStyle name="Normal 2 2 3 3 2 4 2 3" xfId="13690"/>
    <cellStyle name="Normal 2 2 3 3 2 4 2 4" xfId="13691"/>
    <cellStyle name="Normal 2 2 3 3 2 4 2 5" xfId="13692"/>
    <cellStyle name="Normal 2 2 3 3 2 4 3" xfId="13693"/>
    <cellStyle name="Normal 2 2 3 3 2 4 3 2" xfId="13694"/>
    <cellStyle name="Normal 2 2 3 3 2 4 3 3" xfId="13695"/>
    <cellStyle name="Normal 2 2 3 3 2 4 3 4" xfId="13696"/>
    <cellStyle name="Normal 2 2 3 3 2 4 4" xfId="13697"/>
    <cellStyle name="Normal 2 2 3 3 2 4 5" xfId="13698"/>
    <cellStyle name="Normal 2 2 3 3 2 4 6" xfId="13699"/>
    <cellStyle name="Normal 2 2 3 3 2 4 7" xfId="13700"/>
    <cellStyle name="Normal 2 2 3 3 2 5" xfId="13701"/>
    <cellStyle name="Normal 2 2 3 3 2 5 2" xfId="13702"/>
    <cellStyle name="Normal 2 2 3 3 2 5 2 2" xfId="13703"/>
    <cellStyle name="Normal 2 2 3 3 2 5 2 3" xfId="13704"/>
    <cellStyle name="Normal 2 2 3 3 2 5 2 4" xfId="13705"/>
    <cellStyle name="Normal 2 2 3 3 2 5 3" xfId="13706"/>
    <cellStyle name="Normal 2 2 3 3 2 5 4" xfId="13707"/>
    <cellStyle name="Normal 2 2 3 3 2 5 5" xfId="13708"/>
    <cellStyle name="Normal 2 2 3 3 2 6" xfId="13709"/>
    <cellStyle name="Normal 2 2 3 3 2 6 2" xfId="13710"/>
    <cellStyle name="Normal 2 2 3 3 2 6 3" xfId="13711"/>
    <cellStyle name="Normal 2 2 3 3 2 6 4" xfId="13712"/>
    <cellStyle name="Normal 2 2 3 3 2 7" xfId="13713"/>
    <cellStyle name="Normal 2 2 3 3 2 8" xfId="13714"/>
    <cellStyle name="Normal 2 2 3 3 2 9" xfId="13715"/>
    <cellStyle name="Normal 2 2 3 3 3" xfId="13716"/>
    <cellStyle name="Normal 2 2 3 3 3 10" xfId="13717"/>
    <cellStyle name="Normal 2 2 3 3 3 2" xfId="13718"/>
    <cellStyle name="Normal 2 2 3 3 3 2 2" xfId="13719"/>
    <cellStyle name="Normal 2 2 3 3 3 2 2 2" xfId="13720"/>
    <cellStyle name="Normal 2 2 3 3 3 2 2 2 2" xfId="13721"/>
    <cellStyle name="Normal 2 2 3 3 3 2 2 2 2 2" xfId="13722"/>
    <cellStyle name="Normal 2 2 3 3 3 2 2 2 2 3" xfId="13723"/>
    <cellStyle name="Normal 2 2 3 3 3 2 2 2 2 4" xfId="13724"/>
    <cellStyle name="Normal 2 2 3 3 3 2 2 2 3" xfId="13725"/>
    <cellStyle name="Normal 2 2 3 3 3 2 2 2 4" xfId="13726"/>
    <cellStyle name="Normal 2 2 3 3 3 2 2 2 5" xfId="13727"/>
    <cellStyle name="Normal 2 2 3 3 3 2 2 3" xfId="13728"/>
    <cellStyle name="Normal 2 2 3 3 3 2 2 3 2" xfId="13729"/>
    <cellStyle name="Normal 2 2 3 3 3 2 2 3 3" xfId="13730"/>
    <cellStyle name="Normal 2 2 3 3 3 2 2 3 4" xfId="13731"/>
    <cellStyle name="Normal 2 2 3 3 3 2 2 4" xfId="13732"/>
    <cellStyle name="Normal 2 2 3 3 3 2 2 5" xfId="13733"/>
    <cellStyle name="Normal 2 2 3 3 3 2 2 6" xfId="13734"/>
    <cellStyle name="Normal 2 2 3 3 3 2 2 7" xfId="13735"/>
    <cellStyle name="Normal 2 2 3 3 3 2 3" xfId="13736"/>
    <cellStyle name="Normal 2 2 3 3 3 2 3 2" xfId="13737"/>
    <cellStyle name="Normal 2 2 3 3 3 2 3 2 2" xfId="13738"/>
    <cellStyle name="Normal 2 2 3 3 3 2 3 2 2 2" xfId="13739"/>
    <cellStyle name="Normal 2 2 3 3 3 2 3 2 2 3" xfId="13740"/>
    <cellStyle name="Normal 2 2 3 3 3 2 3 2 2 4" xfId="13741"/>
    <cellStyle name="Normal 2 2 3 3 3 2 3 2 3" xfId="13742"/>
    <cellStyle name="Normal 2 2 3 3 3 2 3 2 4" xfId="13743"/>
    <cellStyle name="Normal 2 2 3 3 3 2 3 2 5" xfId="13744"/>
    <cellStyle name="Normal 2 2 3 3 3 2 3 3" xfId="13745"/>
    <cellStyle name="Normal 2 2 3 3 3 2 3 3 2" xfId="13746"/>
    <cellStyle name="Normal 2 2 3 3 3 2 3 3 3" xfId="13747"/>
    <cellStyle name="Normal 2 2 3 3 3 2 3 3 4" xfId="13748"/>
    <cellStyle name="Normal 2 2 3 3 3 2 3 4" xfId="13749"/>
    <cellStyle name="Normal 2 2 3 3 3 2 3 5" xfId="13750"/>
    <cellStyle name="Normal 2 2 3 3 3 2 3 6" xfId="13751"/>
    <cellStyle name="Normal 2 2 3 3 3 2 3 7" xfId="13752"/>
    <cellStyle name="Normal 2 2 3 3 3 2 4" xfId="13753"/>
    <cellStyle name="Normal 2 2 3 3 3 2 4 2" xfId="13754"/>
    <cellStyle name="Normal 2 2 3 3 3 2 4 2 2" xfId="13755"/>
    <cellStyle name="Normal 2 2 3 3 3 2 4 2 3" xfId="13756"/>
    <cellStyle name="Normal 2 2 3 3 3 2 4 2 4" xfId="13757"/>
    <cellStyle name="Normal 2 2 3 3 3 2 4 3" xfId="13758"/>
    <cellStyle name="Normal 2 2 3 3 3 2 4 4" xfId="13759"/>
    <cellStyle name="Normal 2 2 3 3 3 2 4 5" xfId="13760"/>
    <cellStyle name="Normal 2 2 3 3 3 2 5" xfId="13761"/>
    <cellStyle name="Normal 2 2 3 3 3 2 5 2" xfId="13762"/>
    <cellStyle name="Normal 2 2 3 3 3 2 5 3" xfId="13763"/>
    <cellStyle name="Normal 2 2 3 3 3 2 5 4" xfId="13764"/>
    <cellStyle name="Normal 2 2 3 3 3 2 6" xfId="13765"/>
    <cellStyle name="Normal 2 2 3 3 3 2 7" xfId="13766"/>
    <cellStyle name="Normal 2 2 3 3 3 2 8" xfId="13767"/>
    <cellStyle name="Normal 2 2 3 3 3 2 9" xfId="13768"/>
    <cellStyle name="Normal 2 2 3 3 3 3" xfId="13769"/>
    <cellStyle name="Normal 2 2 3 3 3 3 2" xfId="13770"/>
    <cellStyle name="Normal 2 2 3 3 3 3 2 2" xfId="13771"/>
    <cellStyle name="Normal 2 2 3 3 3 3 2 2 2" xfId="13772"/>
    <cellStyle name="Normal 2 2 3 3 3 3 2 2 3" xfId="13773"/>
    <cellStyle name="Normal 2 2 3 3 3 3 2 2 4" xfId="13774"/>
    <cellStyle name="Normal 2 2 3 3 3 3 2 3" xfId="13775"/>
    <cellStyle name="Normal 2 2 3 3 3 3 2 4" xfId="13776"/>
    <cellStyle name="Normal 2 2 3 3 3 3 2 5" xfId="13777"/>
    <cellStyle name="Normal 2 2 3 3 3 3 3" xfId="13778"/>
    <cellStyle name="Normal 2 2 3 3 3 3 3 2" xfId="13779"/>
    <cellStyle name="Normal 2 2 3 3 3 3 3 3" xfId="13780"/>
    <cellStyle name="Normal 2 2 3 3 3 3 3 4" xfId="13781"/>
    <cellStyle name="Normal 2 2 3 3 3 3 4" xfId="13782"/>
    <cellStyle name="Normal 2 2 3 3 3 3 5" xfId="13783"/>
    <cellStyle name="Normal 2 2 3 3 3 3 6" xfId="13784"/>
    <cellStyle name="Normal 2 2 3 3 3 3 7" xfId="13785"/>
    <cellStyle name="Normal 2 2 3 3 3 4" xfId="13786"/>
    <cellStyle name="Normal 2 2 3 3 3 4 2" xfId="13787"/>
    <cellStyle name="Normal 2 2 3 3 3 4 2 2" xfId="13788"/>
    <cellStyle name="Normal 2 2 3 3 3 4 2 2 2" xfId="13789"/>
    <cellStyle name="Normal 2 2 3 3 3 4 2 2 3" xfId="13790"/>
    <cellStyle name="Normal 2 2 3 3 3 4 2 2 4" xfId="13791"/>
    <cellStyle name="Normal 2 2 3 3 3 4 2 3" xfId="13792"/>
    <cellStyle name="Normal 2 2 3 3 3 4 2 4" xfId="13793"/>
    <cellStyle name="Normal 2 2 3 3 3 4 2 5" xfId="13794"/>
    <cellStyle name="Normal 2 2 3 3 3 4 3" xfId="13795"/>
    <cellStyle name="Normal 2 2 3 3 3 4 3 2" xfId="13796"/>
    <cellStyle name="Normal 2 2 3 3 3 4 3 3" xfId="13797"/>
    <cellStyle name="Normal 2 2 3 3 3 4 3 4" xfId="13798"/>
    <cellStyle name="Normal 2 2 3 3 3 4 4" xfId="13799"/>
    <cellStyle name="Normal 2 2 3 3 3 4 5" xfId="13800"/>
    <cellStyle name="Normal 2 2 3 3 3 4 6" xfId="13801"/>
    <cellStyle name="Normal 2 2 3 3 3 4 7" xfId="13802"/>
    <cellStyle name="Normal 2 2 3 3 3 5" xfId="13803"/>
    <cellStyle name="Normal 2 2 3 3 3 5 2" xfId="13804"/>
    <cellStyle name="Normal 2 2 3 3 3 5 2 2" xfId="13805"/>
    <cellStyle name="Normal 2 2 3 3 3 5 2 3" xfId="13806"/>
    <cellStyle name="Normal 2 2 3 3 3 5 2 4" xfId="13807"/>
    <cellStyle name="Normal 2 2 3 3 3 5 3" xfId="13808"/>
    <cellStyle name="Normal 2 2 3 3 3 5 4" xfId="13809"/>
    <cellStyle name="Normal 2 2 3 3 3 5 5" xfId="13810"/>
    <cellStyle name="Normal 2 2 3 3 3 6" xfId="13811"/>
    <cellStyle name="Normal 2 2 3 3 3 6 2" xfId="13812"/>
    <cellStyle name="Normal 2 2 3 3 3 6 3" xfId="13813"/>
    <cellStyle name="Normal 2 2 3 3 3 6 4" xfId="13814"/>
    <cellStyle name="Normal 2 2 3 3 3 7" xfId="13815"/>
    <cellStyle name="Normal 2 2 3 3 3 8" xfId="13816"/>
    <cellStyle name="Normal 2 2 3 3 3 9" xfId="13817"/>
    <cellStyle name="Normal 2 2 3 3 4" xfId="13818"/>
    <cellStyle name="Normal 2 2 3 3 4 2" xfId="13819"/>
    <cellStyle name="Normal 2 2 3 3 4 2 2" xfId="13820"/>
    <cellStyle name="Normal 2 2 3 3 4 2 2 2" xfId="13821"/>
    <cellStyle name="Normal 2 2 3 3 4 2 2 2 2" xfId="13822"/>
    <cellStyle name="Normal 2 2 3 3 4 2 2 2 3" xfId="13823"/>
    <cellStyle name="Normal 2 2 3 3 4 2 2 2 4" xfId="13824"/>
    <cellStyle name="Normal 2 2 3 3 4 2 2 3" xfId="13825"/>
    <cellStyle name="Normal 2 2 3 3 4 2 2 4" xfId="13826"/>
    <cellStyle name="Normal 2 2 3 3 4 2 2 5" xfId="13827"/>
    <cellStyle name="Normal 2 2 3 3 4 2 3" xfId="13828"/>
    <cellStyle name="Normal 2 2 3 3 4 2 3 2" xfId="13829"/>
    <cellStyle name="Normal 2 2 3 3 4 2 3 3" xfId="13830"/>
    <cellStyle name="Normal 2 2 3 3 4 2 3 4" xfId="13831"/>
    <cellStyle name="Normal 2 2 3 3 4 2 4" xfId="13832"/>
    <cellStyle name="Normal 2 2 3 3 4 2 5" xfId="13833"/>
    <cellStyle name="Normal 2 2 3 3 4 2 6" xfId="13834"/>
    <cellStyle name="Normal 2 2 3 3 4 2 7" xfId="13835"/>
    <cellStyle name="Normal 2 2 3 3 4 3" xfId="13836"/>
    <cellStyle name="Normal 2 2 3 3 4 3 2" xfId="13837"/>
    <cellStyle name="Normal 2 2 3 3 4 3 2 2" xfId="13838"/>
    <cellStyle name="Normal 2 2 3 3 4 3 2 2 2" xfId="13839"/>
    <cellStyle name="Normal 2 2 3 3 4 3 2 2 3" xfId="13840"/>
    <cellStyle name="Normal 2 2 3 3 4 3 2 2 4" xfId="13841"/>
    <cellStyle name="Normal 2 2 3 3 4 3 2 3" xfId="13842"/>
    <cellStyle name="Normal 2 2 3 3 4 3 2 4" xfId="13843"/>
    <cellStyle name="Normal 2 2 3 3 4 3 2 5" xfId="13844"/>
    <cellStyle name="Normal 2 2 3 3 4 3 3" xfId="13845"/>
    <cellStyle name="Normal 2 2 3 3 4 3 3 2" xfId="13846"/>
    <cellStyle name="Normal 2 2 3 3 4 3 3 3" xfId="13847"/>
    <cellStyle name="Normal 2 2 3 3 4 3 3 4" xfId="13848"/>
    <cellStyle name="Normal 2 2 3 3 4 3 4" xfId="13849"/>
    <cellStyle name="Normal 2 2 3 3 4 3 5" xfId="13850"/>
    <cellStyle name="Normal 2 2 3 3 4 3 6" xfId="13851"/>
    <cellStyle name="Normal 2 2 3 3 4 3 7" xfId="13852"/>
    <cellStyle name="Normal 2 2 3 3 4 4" xfId="13853"/>
    <cellStyle name="Normal 2 2 3 3 4 4 2" xfId="13854"/>
    <cellStyle name="Normal 2 2 3 3 4 4 2 2" xfId="13855"/>
    <cellStyle name="Normal 2 2 3 3 4 4 2 3" xfId="13856"/>
    <cellStyle name="Normal 2 2 3 3 4 4 2 4" xfId="13857"/>
    <cellStyle name="Normal 2 2 3 3 4 4 3" xfId="13858"/>
    <cellStyle name="Normal 2 2 3 3 4 4 4" xfId="13859"/>
    <cellStyle name="Normal 2 2 3 3 4 4 5" xfId="13860"/>
    <cellStyle name="Normal 2 2 3 3 4 5" xfId="13861"/>
    <cellStyle name="Normal 2 2 3 3 4 5 2" xfId="13862"/>
    <cellStyle name="Normal 2 2 3 3 4 5 3" xfId="13863"/>
    <cellStyle name="Normal 2 2 3 3 4 5 4" xfId="13864"/>
    <cellStyle name="Normal 2 2 3 3 4 6" xfId="13865"/>
    <cellStyle name="Normal 2 2 3 3 4 7" xfId="13866"/>
    <cellStyle name="Normal 2 2 3 3 4 8" xfId="13867"/>
    <cellStyle name="Normal 2 2 3 3 4 9" xfId="13868"/>
    <cellStyle name="Normal 2 2 3 3 5" xfId="13869"/>
    <cellStyle name="Normal 2 2 3 3 5 2" xfId="13870"/>
    <cellStyle name="Normal 2 2 3 3 5 2 2" xfId="13871"/>
    <cellStyle name="Normal 2 2 3 3 5 2 2 2" xfId="13872"/>
    <cellStyle name="Normal 2 2 3 3 5 2 2 3" xfId="13873"/>
    <cellStyle name="Normal 2 2 3 3 5 2 2 4" xfId="13874"/>
    <cellStyle name="Normal 2 2 3 3 5 2 3" xfId="13875"/>
    <cellStyle name="Normal 2 2 3 3 5 2 4" xfId="13876"/>
    <cellStyle name="Normal 2 2 3 3 5 2 5" xfId="13877"/>
    <cellStyle name="Normal 2 2 3 3 5 3" xfId="13878"/>
    <cellStyle name="Normal 2 2 3 3 5 3 2" xfId="13879"/>
    <cellStyle name="Normal 2 2 3 3 5 3 3" xfId="13880"/>
    <cellStyle name="Normal 2 2 3 3 5 3 4" xfId="13881"/>
    <cellStyle name="Normal 2 2 3 3 5 4" xfId="13882"/>
    <cellStyle name="Normal 2 2 3 3 5 5" xfId="13883"/>
    <cellStyle name="Normal 2 2 3 3 5 6" xfId="13884"/>
    <cellStyle name="Normal 2 2 3 3 5 7" xfId="13885"/>
    <cellStyle name="Normal 2 2 3 3 6" xfId="13886"/>
    <cellStyle name="Normal 2 2 3 3 6 2" xfId="13887"/>
    <cellStyle name="Normal 2 2 3 3 6 2 2" xfId="13888"/>
    <cellStyle name="Normal 2 2 3 3 6 2 2 2" xfId="13889"/>
    <cellStyle name="Normal 2 2 3 3 6 2 2 3" xfId="13890"/>
    <cellStyle name="Normal 2 2 3 3 6 2 2 4" xfId="13891"/>
    <cellStyle name="Normal 2 2 3 3 6 2 3" xfId="13892"/>
    <cellStyle name="Normal 2 2 3 3 6 2 4" xfId="13893"/>
    <cellStyle name="Normal 2 2 3 3 6 2 5" xfId="13894"/>
    <cellStyle name="Normal 2 2 3 3 6 3" xfId="13895"/>
    <cellStyle name="Normal 2 2 3 3 6 3 2" xfId="13896"/>
    <cellStyle name="Normal 2 2 3 3 6 3 3" xfId="13897"/>
    <cellStyle name="Normal 2 2 3 3 6 3 4" xfId="13898"/>
    <cellStyle name="Normal 2 2 3 3 6 4" xfId="13899"/>
    <cellStyle name="Normal 2 2 3 3 6 5" xfId="13900"/>
    <cellStyle name="Normal 2 2 3 3 6 6" xfId="13901"/>
    <cellStyle name="Normal 2 2 3 3 6 7" xfId="13902"/>
    <cellStyle name="Normal 2 2 3 3 7" xfId="13903"/>
    <cellStyle name="Normal 2 2 3 3 7 2" xfId="13904"/>
    <cellStyle name="Normal 2 2 3 3 7 2 2" xfId="13905"/>
    <cellStyle name="Normal 2 2 3 3 7 2 3" xfId="13906"/>
    <cellStyle name="Normal 2 2 3 3 7 2 4" xfId="13907"/>
    <cellStyle name="Normal 2 2 3 3 7 3" xfId="13908"/>
    <cellStyle name="Normal 2 2 3 3 7 4" xfId="13909"/>
    <cellStyle name="Normal 2 2 3 3 7 5" xfId="13910"/>
    <cellStyle name="Normal 2 2 3 3 8" xfId="13911"/>
    <cellStyle name="Normal 2 2 3 3 8 2" xfId="13912"/>
    <cellStyle name="Normal 2 2 3 3 8 3" xfId="13913"/>
    <cellStyle name="Normal 2 2 3 3 8 4" xfId="13914"/>
    <cellStyle name="Normal 2 2 3 3 9" xfId="13915"/>
    <cellStyle name="Normal 2 2 3 4" xfId="13916"/>
    <cellStyle name="Normal 2 2 3 4 10" xfId="13917"/>
    <cellStyle name="Normal 2 2 3 4 11" xfId="13918"/>
    <cellStyle name="Normal 2 2 3 4 2" xfId="13919"/>
    <cellStyle name="Normal 2 2 3 4 2 10" xfId="13920"/>
    <cellStyle name="Normal 2 2 3 4 2 2" xfId="13921"/>
    <cellStyle name="Normal 2 2 3 4 2 2 2" xfId="13922"/>
    <cellStyle name="Normal 2 2 3 4 2 2 2 2" xfId="13923"/>
    <cellStyle name="Normal 2 2 3 4 2 2 2 2 2" xfId="13924"/>
    <cellStyle name="Normal 2 2 3 4 2 2 2 2 2 2" xfId="13925"/>
    <cellStyle name="Normal 2 2 3 4 2 2 2 2 2 3" xfId="13926"/>
    <cellStyle name="Normal 2 2 3 4 2 2 2 2 2 4" xfId="13927"/>
    <cellStyle name="Normal 2 2 3 4 2 2 2 2 3" xfId="13928"/>
    <cellStyle name="Normal 2 2 3 4 2 2 2 2 4" xfId="13929"/>
    <cellStyle name="Normal 2 2 3 4 2 2 2 2 5" xfId="13930"/>
    <cellStyle name="Normal 2 2 3 4 2 2 2 3" xfId="13931"/>
    <cellStyle name="Normal 2 2 3 4 2 2 2 3 2" xfId="13932"/>
    <cellStyle name="Normal 2 2 3 4 2 2 2 3 3" xfId="13933"/>
    <cellStyle name="Normal 2 2 3 4 2 2 2 3 4" xfId="13934"/>
    <cellStyle name="Normal 2 2 3 4 2 2 2 4" xfId="13935"/>
    <cellStyle name="Normal 2 2 3 4 2 2 2 5" xfId="13936"/>
    <cellStyle name="Normal 2 2 3 4 2 2 2 6" xfId="13937"/>
    <cellStyle name="Normal 2 2 3 4 2 2 2 7" xfId="13938"/>
    <cellStyle name="Normal 2 2 3 4 2 2 3" xfId="13939"/>
    <cellStyle name="Normal 2 2 3 4 2 2 3 2" xfId="13940"/>
    <cellStyle name="Normal 2 2 3 4 2 2 3 2 2" xfId="13941"/>
    <cellStyle name="Normal 2 2 3 4 2 2 3 2 2 2" xfId="13942"/>
    <cellStyle name="Normal 2 2 3 4 2 2 3 2 2 3" xfId="13943"/>
    <cellStyle name="Normal 2 2 3 4 2 2 3 2 2 4" xfId="13944"/>
    <cellStyle name="Normal 2 2 3 4 2 2 3 2 3" xfId="13945"/>
    <cellStyle name="Normal 2 2 3 4 2 2 3 2 4" xfId="13946"/>
    <cellStyle name="Normal 2 2 3 4 2 2 3 2 5" xfId="13947"/>
    <cellStyle name="Normal 2 2 3 4 2 2 3 3" xfId="13948"/>
    <cellStyle name="Normal 2 2 3 4 2 2 3 3 2" xfId="13949"/>
    <cellStyle name="Normal 2 2 3 4 2 2 3 3 3" xfId="13950"/>
    <cellStyle name="Normal 2 2 3 4 2 2 3 3 4" xfId="13951"/>
    <cellStyle name="Normal 2 2 3 4 2 2 3 4" xfId="13952"/>
    <cellStyle name="Normal 2 2 3 4 2 2 3 5" xfId="13953"/>
    <cellStyle name="Normal 2 2 3 4 2 2 3 6" xfId="13954"/>
    <cellStyle name="Normal 2 2 3 4 2 2 3 7" xfId="13955"/>
    <cellStyle name="Normal 2 2 3 4 2 2 4" xfId="13956"/>
    <cellStyle name="Normal 2 2 3 4 2 2 4 2" xfId="13957"/>
    <cellStyle name="Normal 2 2 3 4 2 2 4 2 2" xfId="13958"/>
    <cellStyle name="Normal 2 2 3 4 2 2 4 2 3" xfId="13959"/>
    <cellStyle name="Normal 2 2 3 4 2 2 4 2 4" xfId="13960"/>
    <cellStyle name="Normal 2 2 3 4 2 2 4 3" xfId="13961"/>
    <cellStyle name="Normal 2 2 3 4 2 2 4 4" xfId="13962"/>
    <cellStyle name="Normal 2 2 3 4 2 2 4 5" xfId="13963"/>
    <cellStyle name="Normal 2 2 3 4 2 2 5" xfId="13964"/>
    <cellStyle name="Normal 2 2 3 4 2 2 5 2" xfId="13965"/>
    <cellStyle name="Normal 2 2 3 4 2 2 5 3" xfId="13966"/>
    <cellStyle name="Normal 2 2 3 4 2 2 5 4" xfId="13967"/>
    <cellStyle name="Normal 2 2 3 4 2 2 6" xfId="13968"/>
    <cellStyle name="Normal 2 2 3 4 2 2 7" xfId="13969"/>
    <cellStyle name="Normal 2 2 3 4 2 2 8" xfId="13970"/>
    <cellStyle name="Normal 2 2 3 4 2 2 9" xfId="13971"/>
    <cellStyle name="Normal 2 2 3 4 2 3" xfId="13972"/>
    <cellStyle name="Normal 2 2 3 4 2 3 2" xfId="13973"/>
    <cellStyle name="Normal 2 2 3 4 2 3 2 2" xfId="13974"/>
    <cellStyle name="Normal 2 2 3 4 2 3 2 2 2" xfId="13975"/>
    <cellStyle name="Normal 2 2 3 4 2 3 2 2 3" xfId="13976"/>
    <cellStyle name="Normal 2 2 3 4 2 3 2 2 4" xfId="13977"/>
    <cellStyle name="Normal 2 2 3 4 2 3 2 3" xfId="13978"/>
    <cellStyle name="Normal 2 2 3 4 2 3 2 4" xfId="13979"/>
    <cellStyle name="Normal 2 2 3 4 2 3 2 5" xfId="13980"/>
    <cellStyle name="Normal 2 2 3 4 2 3 3" xfId="13981"/>
    <cellStyle name="Normal 2 2 3 4 2 3 3 2" xfId="13982"/>
    <cellStyle name="Normal 2 2 3 4 2 3 3 3" xfId="13983"/>
    <cellStyle name="Normal 2 2 3 4 2 3 3 4" xfId="13984"/>
    <cellStyle name="Normal 2 2 3 4 2 3 4" xfId="13985"/>
    <cellStyle name="Normal 2 2 3 4 2 3 5" xfId="13986"/>
    <cellStyle name="Normal 2 2 3 4 2 3 6" xfId="13987"/>
    <cellStyle name="Normal 2 2 3 4 2 3 7" xfId="13988"/>
    <cellStyle name="Normal 2 2 3 4 2 4" xfId="13989"/>
    <cellStyle name="Normal 2 2 3 4 2 4 2" xfId="13990"/>
    <cellStyle name="Normal 2 2 3 4 2 4 2 2" xfId="13991"/>
    <cellStyle name="Normal 2 2 3 4 2 4 2 2 2" xfId="13992"/>
    <cellStyle name="Normal 2 2 3 4 2 4 2 2 3" xfId="13993"/>
    <cellStyle name="Normal 2 2 3 4 2 4 2 2 4" xfId="13994"/>
    <cellStyle name="Normal 2 2 3 4 2 4 2 3" xfId="13995"/>
    <cellStyle name="Normal 2 2 3 4 2 4 2 4" xfId="13996"/>
    <cellStyle name="Normal 2 2 3 4 2 4 2 5" xfId="13997"/>
    <cellStyle name="Normal 2 2 3 4 2 4 3" xfId="13998"/>
    <cellStyle name="Normal 2 2 3 4 2 4 3 2" xfId="13999"/>
    <cellStyle name="Normal 2 2 3 4 2 4 3 3" xfId="14000"/>
    <cellStyle name="Normal 2 2 3 4 2 4 3 4" xfId="14001"/>
    <cellStyle name="Normal 2 2 3 4 2 4 4" xfId="14002"/>
    <cellStyle name="Normal 2 2 3 4 2 4 5" xfId="14003"/>
    <cellStyle name="Normal 2 2 3 4 2 4 6" xfId="14004"/>
    <cellStyle name="Normal 2 2 3 4 2 4 7" xfId="14005"/>
    <cellStyle name="Normal 2 2 3 4 2 5" xfId="14006"/>
    <cellStyle name="Normal 2 2 3 4 2 5 2" xfId="14007"/>
    <cellStyle name="Normal 2 2 3 4 2 5 2 2" xfId="14008"/>
    <cellStyle name="Normal 2 2 3 4 2 5 2 3" xfId="14009"/>
    <cellStyle name="Normal 2 2 3 4 2 5 2 4" xfId="14010"/>
    <cellStyle name="Normal 2 2 3 4 2 5 3" xfId="14011"/>
    <cellStyle name="Normal 2 2 3 4 2 5 4" xfId="14012"/>
    <cellStyle name="Normal 2 2 3 4 2 5 5" xfId="14013"/>
    <cellStyle name="Normal 2 2 3 4 2 6" xfId="14014"/>
    <cellStyle name="Normal 2 2 3 4 2 6 2" xfId="14015"/>
    <cellStyle name="Normal 2 2 3 4 2 6 3" xfId="14016"/>
    <cellStyle name="Normal 2 2 3 4 2 6 4" xfId="14017"/>
    <cellStyle name="Normal 2 2 3 4 2 7" xfId="14018"/>
    <cellStyle name="Normal 2 2 3 4 2 8" xfId="14019"/>
    <cellStyle name="Normal 2 2 3 4 2 9" xfId="14020"/>
    <cellStyle name="Normal 2 2 3 4 3" xfId="14021"/>
    <cellStyle name="Normal 2 2 3 4 3 2" xfId="14022"/>
    <cellStyle name="Normal 2 2 3 4 3 2 2" xfId="14023"/>
    <cellStyle name="Normal 2 2 3 4 3 2 2 2" xfId="14024"/>
    <cellStyle name="Normal 2 2 3 4 3 2 2 2 2" xfId="14025"/>
    <cellStyle name="Normal 2 2 3 4 3 2 2 2 3" xfId="14026"/>
    <cellStyle name="Normal 2 2 3 4 3 2 2 2 4" xfId="14027"/>
    <cellStyle name="Normal 2 2 3 4 3 2 2 3" xfId="14028"/>
    <cellStyle name="Normal 2 2 3 4 3 2 2 4" xfId="14029"/>
    <cellStyle name="Normal 2 2 3 4 3 2 2 5" xfId="14030"/>
    <cellStyle name="Normal 2 2 3 4 3 2 3" xfId="14031"/>
    <cellStyle name="Normal 2 2 3 4 3 2 3 2" xfId="14032"/>
    <cellStyle name="Normal 2 2 3 4 3 2 3 3" xfId="14033"/>
    <cellStyle name="Normal 2 2 3 4 3 2 3 4" xfId="14034"/>
    <cellStyle name="Normal 2 2 3 4 3 2 4" xfId="14035"/>
    <cellStyle name="Normal 2 2 3 4 3 2 5" xfId="14036"/>
    <cellStyle name="Normal 2 2 3 4 3 2 6" xfId="14037"/>
    <cellStyle name="Normal 2 2 3 4 3 2 7" xfId="14038"/>
    <cellStyle name="Normal 2 2 3 4 3 3" xfId="14039"/>
    <cellStyle name="Normal 2 2 3 4 3 3 2" xfId="14040"/>
    <cellStyle name="Normal 2 2 3 4 3 3 2 2" xfId="14041"/>
    <cellStyle name="Normal 2 2 3 4 3 3 2 2 2" xfId="14042"/>
    <cellStyle name="Normal 2 2 3 4 3 3 2 2 3" xfId="14043"/>
    <cellStyle name="Normal 2 2 3 4 3 3 2 2 4" xfId="14044"/>
    <cellStyle name="Normal 2 2 3 4 3 3 2 3" xfId="14045"/>
    <cellStyle name="Normal 2 2 3 4 3 3 2 4" xfId="14046"/>
    <cellStyle name="Normal 2 2 3 4 3 3 2 5" xfId="14047"/>
    <cellStyle name="Normal 2 2 3 4 3 3 3" xfId="14048"/>
    <cellStyle name="Normal 2 2 3 4 3 3 3 2" xfId="14049"/>
    <cellStyle name="Normal 2 2 3 4 3 3 3 3" xfId="14050"/>
    <cellStyle name="Normal 2 2 3 4 3 3 3 4" xfId="14051"/>
    <cellStyle name="Normal 2 2 3 4 3 3 4" xfId="14052"/>
    <cellStyle name="Normal 2 2 3 4 3 3 5" xfId="14053"/>
    <cellStyle name="Normal 2 2 3 4 3 3 6" xfId="14054"/>
    <cellStyle name="Normal 2 2 3 4 3 3 7" xfId="14055"/>
    <cellStyle name="Normal 2 2 3 4 3 4" xfId="14056"/>
    <cellStyle name="Normal 2 2 3 4 3 4 2" xfId="14057"/>
    <cellStyle name="Normal 2 2 3 4 3 4 2 2" xfId="14058"/>
    <cellStyle name="Normal 2 2 3 4 3 4 2 3" xfId="14059"/>
    <cellStyle name="Normal 2 2 3 4 3 4 2 4" xfId="14060"/>
    <cellStyle name="Normal 2 2 3 4 3 4 3" xfId="14061"/>
    <cellStyle name="Normal 2 2 3 4 3 4 4" xfId="14062"/>
    <cellStyle name="Normal 2 2 3 4 3 4 5" xfId="14063"/>
    <cellStyle name="Normal 2 2 3 4 3 5" xfId="14064"/>
    <cellStyle name="Normal 2 2 3 4 3 5 2" xfId="14065"/>
    <cellStyle name="Normal 2 2 3 4 3 5 3" xfId="14066"/>
    <cellStyle name="Normal 2 2 3 4 3 5 4" xfId="14067"/>
    <cellStyle name="Normal 2 2 3 4 3 6" xfId="14068"/>
    <cellStyle name="Normal 2 2 3 4 3 7" xfId="14069"/>
    <cellStyle name="Normal 2 2 3 4 3 8" xfId="14070"/>
    <cellStyle name="Normal 2 2 3 4 3 9" xfId="14071"/>
    <cellStyle name="Normal 2 2 3 4 4" xfId="14072"/>
    <cellStyle name="Normal 2 2 3 4 4 2" xfId="14073"/>
    <cellStyle name="Normal 2 2 3 4 4 2 2" xfId="14074"/>
    <cellStyle name="Normal 2 2 3 4 4 2 2 2" xfId="14075"/>
    <cellStyle name="Normal 2 2 3 4 4 2 2 3" xfId="14076"/>
    <cellStyle name="Normal 2 2 3 4 4 2 2 4" xfId="14077"/>
    <cellStyle name="Normal 2 2 3 4 4 2 3" xfId="14078"/>
    <cellStyle name="Normal 2 2 3 4 4 2 4" xfId="14079"/>
    <cellStyle name="Normal 2 2 3 4 4 2 5" xfId="14080"/>
    <cellStyle name="Normal 2 2 3 4 4 3" xfId="14081"/>
    <cellStyle name="Normal 2 2 3 4 4 3 2" xfId="14082"/>
    <cellStyle name="Normal 2 2 3 4 4 3 3" xfId="14083"/>
    <cellStyle name="Normal 2 2 3 4 4 3 4" xfId="14084"/>
    <cellStyle name="Normal 2 2 3 4 4 4" xfId="14085"/>
    <cellStyle name="Normal 2 2 3 4 4 5" xfId="14086"/>
    <cellStyle name="Normal 2 2 3 4 4 6" xfId="14087"/>
    <cellStyle name="Normal 2 2 3 4 4 7" xfId="14088"/>
    <cellStyle name="Normal 2 2 3 4 5" xfId="14089"/>
    <cellStyle name="Normal 2 2 3 4 5 2" xfId="14090"/>
    <cellStyle name="Normal 2 2 3 4 5 2 2" xfId="14091"/>
    <cellStyle name="Normal 2 2 3 4 5 2 2 2" xfId="14092"/>
    <cellStyle name="Normal 2 2 3 4 5 2 2 3" xfId="14093"/>
    <cellStyle name="Normal 2 2 3 4 5 2 2 4" xfId="14094"/>
    <cellStyle name="Normal 2 2 3 4 5 2 3" xfId="14095"/>
    <cellStyle name="Normal 2 2 3 4 5 2 4" xfId="14096"/>
    <cellStyle name="Normal 2 2 3 4 5 2 5" xfId="14097"/>
    <cellStyle name="Normal 2 2 3 4 5 3" xfId="14098"/>
    <cellStyle name="Normal 2 2 3 4 5 3 2" xfId="14099"/>
    <cellStyle name="Normal 2 2 3 4 5 3 3" xfId="14100"/>
    <cellStyle name="Normal 2 2 3 4 5 3 4" xfId="14101"/>
    <cellStyle name="Normal 2 2 3 4 5 4" xfId="14102"/>
    <cellStyle name="Normal 2 2 3 4 5 5" xfId="14103"/>
    <cellStyle name="Normal 2 2 3 4 5 6" xfId="14104"/>
    <cellStyle name="Normal 2 2 3 4 5 7" xfId="14105"/>
    <cellStyle name="Normal 2 2 3 4 6" xfId="14106"/>
    <cellStyle name="Normal 2 2 3 4 6 2" xfId="14107"/>
    <cellStyle name="Normal 2 2 3 4 6 2 2" xfId="14108"/>
    <cellStyle name="Normal 2 2 3 4 6 2 3" xfId="14109"/>
    <cellStyle name="Normal 2 2 3 4 6 2 4" xfId="14110"/>
    <cellStyle name="Normal 2 2 3 4 6 3" xfId="14111"/>
    <cellStyle name="Normal 2 2 3 4 6 4" xfId="14112"/>
    <cellStyle name="Normal 2 2 3 4 6 5" xfId="14113"/>
    <cellStyle name="Normal 2 2 3 4 7" xfId="14114"/>
    <cellStyle name="Normal 2 2 3 4 7 2" xfId="14115"/>
    <cellStyle name="Normal 2 2 3 4 7 3" xfId="14116"/>
    <cellStyle name="Normal 2 2 3 4 7 4" xfId="14117"/>
    <cellStyle name="Normal 2 2 3 4 8" xfId="14118"/>
    <cellStyle name="Normal 2 2 3 4 9" xfId="14119"/>
    <cellStyle name="Normal 2 2 3 5" xfId="14120"/>
    <cellStyle name="Normal 2 2 3 5 10" xfId="14121"/>
    <cellStyle name="Normal 2 2 3 5 11" xfId="14122"/>
    <cellStyle name="Normal 2 2 3 5 2" xfId="14123"/>
    <cellStyle name="Normal 2 2 3 5 2 10" xfId="14124"/>
    <cellStyle name="Normal 2 2 3 5 2 2" xfId="14125"/>
    <cellStyle name="Normal 2 2 3 5 2 2 2" xfId="14126"/>
    <cellStyle name="Normal 2 2 3 5 2 2 2 2" xfId="14127"/>
    <cellStyle name="Normal 2 2 3 5 2 2 2 2 2" xfId="14128"/>
    <cellStyle name="Normal 2 2 3 5 2 2 2 2 2 2" xfId="14129"/>
    <cellStyle name="Normal 2 2 3 5 2 2 2 2 2 3" xfId="14130"/>
    <cellStyle name="Normal 2 2 3 5 2 2 2 2 2 4" xfId="14131"/>
    <cellStyle name="Normal 2 2 3 5 2 2 2 2 3" xfId="14132"/>
    <cellStyle name="Normal 2 2 3 5 2 2 2 2 4" xfId="14133"/>
    <cellStyle name="Normal 2 2 3 5 2 2 2 2 5" xfId="14134"/>
    <cellStyle name="Normal 2 2 3 5 2 2 2 3" xfId="14135"/>
    <cellStyle name="Normal 2 2 3 5 2 2 2 3 2" xfId="14136"/>
    <cellStyle name="Normal 2 2 3 5 2 2 2 3 3" xfId="14137"/>
    <cellStyle name="Normal 2 2 3 5 2 2 2 3 4" xfId="14138"/>
    <cellStyle name="Normal 2 2 3 5 2 2 2 4" xfId="14139"/>
    <cellStyle name="Normal 2 2 3 5 2 2 2 5" xfId="14140"/>
    <cellStyle name="Normal 2 2 3 5 2 2 2 6" xfId="14141"/>
    <cellStyle name="Normal 2 2 3 5 2 2 2 7" xfId="14142"/>
    <cellStyle name="Normal 2 2 3 5 2 2 3" xfId="14143"/>
    <cellStyle name="Normal 2 2 3 5 2 2 3 2" xfId="14144"/>
    <cellStyle name="Normal 2 2 3 5 2 2 3 2 2" xfId="14145"/>
    <cellStyle name="Normal 2 2 3 5 2 2 3 2 2 2" xfId="14146"/>
    <cellStyle name="Normal 2 2 3 5 2 2 3 2 2 3" xfId="14147"/>
    <cellStyle name="Normal 2 2 3 5 2 2 3 2 2 4" xfId="14148"/>
    <cellStyle name="Normal 2 2 3 5 2 2 3 2 3" xfId="14149"/>
    <cellStyle name="Normal 2 2 3 5 2 2 3 2 4" xfId="14150"/>
    <cellStyle name="Normal 2 2 3 5 2 2 3 2 5" xfId="14151"/>
    <cellStyle name="Normal 2 2 3 5 2 2 3 3" xfId="14152"/>
    <cellStyle name="Normal 2 2 3 5 2 2 3 3 2" xfId="14153"/>
    <cellStyle name="Normal 2 2 3 5 2 2 3 3 3" xfId="14154"/>
    <cellStyle name="Normal 2 2 3 5 2 2 3 3 4" xfId="14155"/>
    <cellStyle name="Normal 2 2 3 5 2 2 3 4" xfId="14156"/>
    <cellStyle name="Normal 2 2 3 5 2 2 3 5" xfId="14157"/>
    <cellStyle name="Normal 2 2 3 5 2 2 3 6" xfId="14158"/>
    <cellStyle name="Normal 2 2 3 5 2 2 3 7" xfId="14159"/>
    <cellStyle name="Normal 2 2 3 5 2 2 4" xfId="14160"/>
    <cellStyle name="Normal 2 2 3 5 2 2 4 2" xfId="14161"/>
    <cellStyle name="Normal 2 2 3 5 2 2 4 2 2" xfId="14162"/>
    <cellStyle name="Normal 2 2 3 5 2 2 4 2 3" xfId="14163"/>
    <cellStyle name="Normal 2 2 3 5 2 2 4 2 4" xfId="14164"/>
    <cellStyle name="Normal 2 2 3 5 2 2 4 3" xfId="14165"/>
    <cellStyle name="Normal 2 2 3 5 2 2 4 4" xfId="14166"/>
    <cellStyle name="Normal 2 2 3 5 2 2 4 5" xfId="14167"/>
    <cellStyle name="Normal 2 2 3 5 2 2 5" xfId="14168"/>
    <cellStyle name="Normal 2 2 3 5 2 2 5 2" xfId="14169"/>
    <cellStyle name="Normal 2 2 3 5 2 2 5 3" xfId="14170"/>
    <cellStyle name="Normal 2 2 3 5 2 2 5 4" xfId="14171"/>
    <cellStyle name="Normal 2 2 3 5 2 2 6" xfId="14172"/>
    <cellStyle name="Normal 2 2 3 5 2 2 7" xfId="14173"/>
    <cellStyle name="Normal 2 2 3 5 2 2 8" xfId="14174"/>
    <cellStyle name="Normal 2 2 3 5 2 2 9" xfId="14175"/>
    <cellStyle name="Normal 2 2 3 5 2 3" xfId="14176"/>
    <cellStyle name="Normal 2 2 3 5 2 3 2" xfId="14177"/>
    <cellStyle name="Normal 2 2 3 5 2 3 2 2" xfId="14178"/>
    <cellStyle name="Normal 2 2 3 5 2 3 2 2 2" xfId="14179"/>
    <cellStyle name="Normal 2 2 3 5 2 3 2 2 3" xfId="14180"/>
    <cellStyle name="Normal 2 2 3 5 2 3 2 2 4" xfId="14181"/>
    <cellStyle name="Normal 2 2 3 5 2 3 2 3" xfId="14182"/>
    <cellStyle name="Normal 2 2 3 5 2 3 2 4" xfId="14183"/>
    <cellStyle name="Normal 2 2 3 5 2 3 2 5" xfId="14184"/>
    <cellStyle name="Normal 2 2 3 5 2 3 3" xfId="14185"/>
    <cellStyle name="Normal 2 2 3 5 2 3 3 2" xfId="14186"/>
    <cellStyle name="Normal 2 2 3 5 2 3 3 3" xfId="14187"/>
    <cellStyle name="Normal 2 2 3 5 2 3 3 4" xfId="14188"/>
    <cellStyle name="Normal 2 2 3 5 2 3 4" xfId="14189"/>
    <cellStyle name="Normal 2 2 3 5 2 3 5" xfId="14190"/>
    <cellStyle name="Normal 2 2 3 5 2 3 6" xfId="14191"/>
    <cellStyle name="Normal 2 2 3 5 2 3 7" xfId="14192"/>
    <cellStyle name="Normal 2 2 3 5 2 4" xfId="14193"/>
    <cellStyle name="Normal 2 2 3 5 2 4 2" xfId="14194"/>
    <cellStyle name="Normal 2 2 3 5 2 4 2 2" xfId="14195"/>
    <cellStyle name="Normal 2 2 3 5 2 4 2 2 2" xfId="14196"/>
    <cellStyle name="Normal 2 2 3 5 2 4 2 2 3" xfId="14197"/>
    <cellStyle name="Normal 2 2 3 5 2 4 2 2 4" xfId="14198"/>
    <cellStyle name="Normal 2 2 3 5 2 4 2 3" xfId="14199"/>
    <cellStyle name="Normal 2 2 3 5 2 4 2 4" xfId="14200"/>
    <cellStyle name="Normal 2 2 3 5 2 4 2 5" xfId="14201"/>
    <cellStyle name="Normal 2 2 3 5 2 4 3" xfId="14202"/>
    <cellStyle name="Normal 2 2 3 5 2 4 3 2" xfId="14203"/>
    <cellStyle name="Normal 2 2 3 5 2 4 3 3" xfId="14204"/>
    <cellStyle name="Normal 2 2 3 5 2 4 3 4" xfId="14205"/>
    <cellStyle name="Normal 2 2 3 5 2 4 4" xfId="14206"/>
    <cellStyle name="Normal 2 2 3 5 2 4 5" xfId="14207"/>
    <cellStyle name="Normal 2 2 3 5 2 4 6" xfId="14208"/>
    <cellStyle name="Normal 2 2 3 5 2 4 7" xfId="14209"/>
    <cellStyle name="Normal 2 2 3 5 2 5" xfId="14210"/>
    <cellStyle name="Normal 2 2 3 5 2 5 2" xfId="14211"/>
    <cellStyle name="Normal 2 2 3 5 2 5 2 2" xfId="14212"/>
    <cellStyle name="Normal 2 2 3 5 2 5 2 3" xfId="14213"/>
    <cellStyle name="Normal 2 2 3 5 2 5 2 4" xfId="14214"/>
    <cellStyle name="Normal 2 2 3 5 2 5 3" xfId="14215"/>
    <cellStyle name="Normal 2 2 3 5 2 5 4" xfId="14216"/>
    <cellStyle name="Normal 2 2 3 5 2 5 5" xfId="14217"/>
    <cellStyle name="Normal 2 2 3 5 2 6" xfId="14218"/>
    <cellStyle name="Normal 2 2 3 5 2 6 2" xfId="14219"/>
    <cellStyle name="Normal 2 2 3 5 2 6 3" xfId="14220"/>
    <cellStyle name="Normal 2 2 3 5 2 6 4" xfId="14221"/>
    <cellStyle name="Normal 2 2 3 5 2 7" xfId="14222"/>
    <cellStyle name="Normal 2 2 3 5 2 8" xfId="14223"/>
    <cellStyle name="Normal 2 2 3 5 2 9" xfId="14224"/>
    <cellStyle name="Normal 2 2 3 5 3" xfId="14225"/>
    <cellStyle name="Normal 2 2 3 5 3 2" xfId="14226"/>
    <cellStyle name="Normal 2 2 3 5 3 2 2" xfId="14227"/>
    <cellStyle name="Normal 2 2 3 5 3 2 2 2" xfId="14228"/>
    <cellStyle name="Normal 2 2 3 5 3 2 2 2 2" xfId="14229"/>
    <cellStyle name="Normal 2 2 3 5 3 2 2 2 3" xfId="14230"/>
    <cellStyle name="Normal 2 2 3 5 3 2 2 2 4" xfId="14231"/>
    <cellStyle name="Normal 2 2 3 5 3 2 2 3" xfId="14232"/>
    <cellStyle name="Normal 2 2 3 5 3 2 2 4" xfId="14233"/>
    <cellStyle name="Normal 2 2 3 5 3 2 2 5" xfId="14234"/>
    <cellStyle name="Normal 2 2 3 5 3 2 3" xfId="14235"/>
    <cellStyle name="Normal 2 2 3 5 3 2 3 2" xfId="14236"/>
    <cellStyle name="Normal 2 2 3 5 3 2 3 3" xfId="14237"/>
    <cellStyle name="Normal 2 2 3 5 3 2 3 4" xfId="14238"/>
    <cellStyle name="Normal 2 2 3 5 3 2 4" xfId="14239"/>
    <cellStyle name="Normal 2 2 3 5 3 2 5" xfId="14240"/>
    <cellStyle name="Normal 2 2 3 5 3 2 6" xfId="14241"/>
    <cellStyle name="Normal 2 2 3 5 3 2 7" xfId="14242"/>
    <cellStyle name="Normal 2 2 3 5 3 3" xfId="14243"/>
    <cellStyle name="Normal 2 2 3 5 3 3 2" xfId="14244"/>
    <cellStyle name="Normal 2 2 3 5 3 3 2 2" xfId="14245"/>
    <cellStyle name="Normal 2 2 3 5 3 3 2 2 2" xfId="14246"/>
    <cellStyle name="Normal 2 2 3 5 3 3 2 2 3" xfId="14247"/>
    <cellStyle name="Normal 2 2 3 5 3 3 2 2 4" xfId="14248"/>
    <cellStyle name="Normal 2 2 3 5 3 3 2 3" xfId="14249"/>
    <cellStyle name="Normal 2 2 3 5 3 3 2 4" xfId="14250"/>
    <cellStyle name="Normal 2 2 3 5 3 3 2 5" xfId="14251"/>
    <cellStyle name="Normal 2 2 3 5 3 3 3" xfId="14252"/>
    <cellStyle name="Normal 2 2 3 5 3 3 3 2" xfId="14253"/>
    <cellStyle name="Normal 2 2 3 5 3 3 3 3" xfId="14254"/>
    <cellStyle name="Normal 2 2 3 5 3 3 3 4" xfId="14255"/>
    <cellStyle name="Normal 2 2 3 5 3 3 4" xfId="14256"/>
    <cellStyle name="Normal 2 2 3 5 3 3 5" xfId="14257"/>
    <cellStyle name="Normal 2 2 3 5 3 3 6" xfId="14258"/>
    <cellStyle name="Normal 2 2 3 5 3 3 7" xfId="14259"/>
    <cellStyle name="Normal 2 2 3 5 3 4" xfId="14260"/>
    <cellStyle name="Normal 2 2 3 5 3 4 2" xfId="14261"/>
    <cellStyle name="Normal 2 2 3 5 3 4 2 2" xfId="14262"/>
    <cellStyle name="Normal 2 2 3 5 3 4 2 3" xfId="14263"/>
    <cellStyle name="Normal 2 2 3 5 3 4 2 4" xfId="14264"/>
    <cellStyle name="Normal 2 2 3 5 3 4 3" xfId="14265"/>
    <cellStyle name="Normal 2 2 3 5 3 4 4" xfId="14266"/>
    <cellStyle name="Normal 2 2 3 5 3 4 5" xfId="14267"/>
    <cellStyle name="Normal 2 2 3 5 3 5" xfId="14268"/>
    <cellStyle name="Normal 2 2 3 5 3 5 2" xfId="14269"/>
    <cellStyle name="Normal 2 2 3 5 3 5 3" xfId="14270"/>
    <cellStyle name="Normal 2 2 3 5 3 5 4" xfId="14271"/>
    <cellStyle name="Normal 2 2 3 5 3 6" xfId="14272"/>
    <cellStyle name="Normal 2 2 3 5 3 7" xfId="14273"/>
    <cellStyle name="Normal 2 2 3 5 3 8" xfId="14274"/>
    <cellStyle name="Normal 2 2 3 5 3 9" xfId="14275"/>
    <cellStyle name="Normal 2 2 3 5 4" xfId="14276"/>
    <cellStyle name="Normal 2 2 3 5 4 2" xfId="14277"/>
    <cellStyle name="Normal 2 2 3 5 4 2 2" xfId="14278"/>
    <cellStyle name="Normal 2 2 3 5 4 2 2 2" xfId="14279"/>
    <cellStyle name="Normal 2 2 3 5 4 2 2 3" xfId="14280"/>
    <cellStyle name="Normal 2 2 3 5 4 2 2 4" xfId="14281"/>
    <cellStyle name="Normal 2 2 3 5 4 2 3" xfId="14282"/>
    <cellStyle name="Normal 2 2 3 5 4 2 4" xfId="14283"/>
    <cellStyle name="Normal 2 2 3 5 4 2 5" xfId="14284"/>
    <cellStyle name="Normal 2 2 3 5 4 3" xfId="14285"/>
    <cellStyle name="Normal 2 2 3 5 4 3 2" xfId="14286"/>
    <cellStyle name="Normal 2 2 3 5 4 3 3" xfId="14287"/>
    <cellStyle name="Normal 2 2 3 5 4 3 4" xfId="14288"/>
    <cellStyle name="Normal 2 2 3 5 4 4" xfId="14289"/>
    <cellStyle name="Normal 2 2 3 5 4 5" xfId="14290"/>
    <cellStyle name="Normal 2 2 3 5 4 6" xfId="14291"/>
    <cellStyle name="Normal 2 2 3 5 4 7" xfId="14292"/>
    <cellStyle name="Normal 2 2 3 5 5" xfId="14293"/>
    <cellStyle name="Normal 2 2 3 5 5 2" xfId="14294"/>
    <cellStyle name="Normal 2 2 3 5 5 2 2" xfId="14295"/>
    <cellStyle name="Normal 2 2 3 5 5 2 2 2" xfId="14296"/>
    <cellStyle name="Normal 2 2 3 5 5 2 2 3" xfId="14297"/>
    <cellStyle name="Normal 2 2 3 5 5 2 2 4" xfId="14298"/>
    <cellStyle name="Normal 2 2 3 5 5 2 3" xfId="14299"/>
    <cellStyle name="Normal 2 2 3 5 5 2 4" xfId="14300"/>
    <cellStyle name="Normal 2 2 3 5 5 2 5" xfId="14301"/>
    <cellStyle name="Normal 2 2 3 5 5 3" xfId="14302"/>
    <cellStyle name="Normal 2 2 3 5 5 3 2" xfId="14303"/>
    <cellStyle name="Normal 2 2 3 5 5 3 3" xfId="14304"/>
    <cellStyle name="Normal 2 2 3 5 5 3 4" xfId="14305"/>
    <cellStyle name="Normal 2 2 3 5 5 4" xfId="14306"/>
    <cellStyle name="Normal 2 2 3 5 5 5" xfId="14307"/>
    <cellStyle name="Normal 2 2 3 5 5 6" xfId="14308"/>
    <cellStyle name="Normal 2 2 3 5 5 7" xfId="14309"/>
    <cellStyle name="Normal 2 2 3 5 6" xfId="14310"/>
    <cellStyle name="Normal 2 2 3 5 6 2" xfId="14311"/>
    <cellStyle name="Normal 2 2 3 5 6 2 2" xfId="14312"/>
    <cellStyle name="Normal 2 2 3 5 6 2 3" xfId="14313"/>
    <cellStyle name="Normal 2 2 3 5 6 2 4" xfId="14314"/>
    <cellStyle name="Normal 2 2 3 5 6 3" xfId="14315"/>
    <cellStyle name="Normal 2 2 3 5 6 4" xfId="14316"/>
    <cellStyle name="Normal 2 2 3 5 6 5" xfId="14317"/>
    <cellStyle name="Normal 2 2 3 5 7" xfId="14318"/>
    <cellStyle name="Normal 2 2 3 5 7 2" xfId="14319"/>
    <cellStyle name="Normal 2 2 3 5 7 3" xfId="14320"/>
    <cellStyle name="Normal 2 2 3 5 7 4" xfId="14321"/>
    <cellStyle name="Normal 2 2 3 5 8" xfId="14322"/>
    <cellStyle name="Normal 2 2 3 5 9" xfId="14323"/>
    <cellStyle name="Normal 2 2 3 6" xfId="14324"/>
    <cellStyle name="Normal 2 2 3 6 10" xfId="14325"/>
    <cellStyle name="Normal 2 2 3 6 11" xfId="14326"/>
    <cellStyle name="Normal 2 2 3 6 2" xfId="14327"/>
    <cellStyle name="Normal 2 2 3 6 2 10" xfId="14328"/>
    <cellStyle name="Normal 2 2 3 6 2 2" xfId="14329"/>
    <cellStyle name="Normal 2 2 3 6 2 2 2" xfId="14330"/>
    <cellStyle name="Normal 2 2 3 6 2 2 2 2" xfId="14331"/>
    <cellStyle name="Normal 2 2 3 6 2 2 2 2 2" xfId="14332"/>
    <cellStyle name="Normal 2 2 3 6 2 2 2 2 2 2" xfId="14333"/>
    <cellStyle name="Normal 2 2 3 6 2 2 2 2 2 3" xfId="14334"/>
    <cellStyle name="Normal 2 2 3 6 2 2 2 2 2 4" xfId="14335"/>
    <cellStyle name="Normal 2 2 3 6 2 2 2 2 3" xfId="14336"/>
    <cellStyle name="Normal 2 2 3 6 2 2 2 2 4" xfId="14337"/>
    <cellStyle name="Normal 2 2 3 6 2 2 2 2 5" xfId="14338"/>
    <cellStyle name="Normal 2 2 3 6 2 2 2 3" xfId="14339"/>
    <cellStyle name="Normal 2 2 3 6 2 2 2 3 2" xfId="14340"/>
    <cellStyle name="Normal 2 2 3 6 2 2 2 3 3" xfId="14341"/>
    <cellStyle name="Normal 2 2 3 6 2 2 2 3 4" xfId="14342"/>
    <cellStyle name="Normal 2 2 3 6 2 2 2 4" xfId="14343"/>
    <cellStyle name="Normal 2 2 3 6 2 2 2 5" xfId="14344"/>
    <cellStyle name="Normal 2 2 3 6 2 2 2 6" xfId="14345"/>
    <cellStyle name="Normal 2 2 3 6 2 2 2 7" xfId="14346"/>
    <cellStyle name="Normal 2 2 3 6 2 2 3" xfId="14347"/>
    <cellStyle name="Normal 2 2 3 6 2 2 3 2" xfId="14348"/>
    <cellStyle name="Normal 2 2 3 6 2 2 3 2 2" xfId="14349"/>
    <cellStyle name="Normal 2 2 3 6 2 2 3 2 2 2" xfId="14350"/>
    <cellStyle name="Normal 2 2 3 6 2 2 3 2 2 3" xfId="14351"/>
    <cellStyle name="Normal 2 2 3 6 2 2 3 2 2 4" xfId="14352"/>
    <cellStyle name="Normal 2 2 3 6 2 2 3 2 3" xfId="14353"/>
    <cellStyle name="Normal 2 2 3 6 2 2 3 2 4" xfId="14354"/>
    <cellStyle name="Normal 2 2 3 6 2 2 3 2 5" xfId="14355"/>
    <cellStyle name="Normal 2 2 3 6 2 2 3 3" xfId="14356"/>
    <cellStyle name="Normal 2 2 3 6 2 2 3 3 2" xfId="14357"/>
    <cellStyle name="Normal 2 2 3 6 2 2 3 3 3" xfId="14358"/>
    <cellStyle name="Normal 2 2 3 6 2 2 3 3 4" xfId="14359"/>
    <cellStyle name="Normal 2 2 3 6 2 2 3 4" xfId="14360"/>
    <cellStyle name="Normal 2 2 3 6 2 2 3 5" xfId="14361"/>
    <cellStyle name="Normal 2 2 3 6 2 2 3 6" xfId="14362"/>
    <cellStyle name="Normal 2 2 3 6 2 2 3 7" xfId="14363"/>
    <cellStyle name="Normal 2 2 3 6 2 2 4" xfId="14364"/>
    <cellStyle name="Normal 2 2 3 6 2 2 4 2" xfId="14365"/>
    <cellStyle name="Normal 2 2 3 6 2 2 4 2 2" xfId="14366"/>
    <cellStyle name="Normal 2 2 3 6 2 2 4 2 3" xfId="14367"/>
    <cellStyle name="Normal 2 2 3 6 2 2 4 2 4" xfId="14368"/>
    <cellStyle name="Normal 2 2 3 6 2 2 4 3" xfId="14369"/>
    <cellStyle name="Normal 2 2 3 6 2 2 4 4" xfId="14370"/>
    <cellStyle name="Normal 2 2 3 6 2 2 4 5" xfId="14371"/>
    <cellStyle name="Normal 2 2 3 6 2 2 5" xfId="14372"/>
    <cellStyle name="Normal 2 2 3 6 2 2 5 2" xfId="14373"/>
    <cellStyle name="Normal 2 2 3 6 2 2 5 3" xfId="14374"/>
    <cellStyle name="Normal 2 2 3 6 2 2 5 4" xfId="14375"/>
    <cellStyle name="Normal 2 2 3 6 2 2 6" xfId="14376"/>
    <cellStyle name="Normal 2 2 3 6 2 2 7" xfId="14377"/>
    <cellStyle name="Normal 2 2 3 6 2 2 8" xfId="14378"/>
    <cellStyle name="Normal 2 2 3 6 2 2 9" xfId="14379"/>
    <cellStyle name="Normal 2 2 3 6 2 3" xfId="14380"/>
    <cellStyle name="Normal 2 2 3 6 2 3 2" xfId="14381"/>
    <cellStyle name="Normal 2 2 3 6 2 3 2 2" xfId="14382"/>
    <cellStyle name="Normal 2 2 3 6 2 3 2 2 2" xfId="14383"/>
    <cellStyle name="Normal 2 2 3 6 2 3 2 2 3" xfId="14384"/>
    <cellStyle name="Normal 2 2 3 6 2 3 2 2 4" xfId="14385"/>
    <cellStyle name="Normal 2 2 3 6 2 3 2 3" xfId="14386"/>
    <cellStyle name="Normal 2 2 3 6 2 3 2 4" xfId="14387"/>
    <cellStyle name="Normal 2 2 3 6 2 3 2 5" xfId="14388"/>
    <cellStyle name="Normal 2 2 3 6 2 3 3" xfId="14389"/>
    <cellStyle name="Normal 2 2 3 6 2 3 3 2" xfId="14390"/>
    <cellStyle name="Normal 2 2 3 6 2 3 3 3" xfId="14391"/>
    <cellStyle name="Normal 2 2 3 6 2 3 3 4" xfId="14392"/>
    <cellStyle name="Normal 2 2 3 6 2 3 4" xfId="14393"/>
    <cellStyle name="Normal 2 2 3 6 2 3 5" xfId="14394"/>
    <cellStyle name="Normal 2 2 3 6 2 3 6" xfId="14395"/>
    <cellStyle name="Normal 2 2 3 6 2 3 7" xfId="14396"/>
    <cellStyle name="Normal 2 2 3 6 2 4" xfId="14397"/>
    <cellStyle name="Normal 2 2 3 6 2 4 2" xfId="14398"/>
    <cellStyle name="Normal 2 2 3 6 2 4 2 2" xfId="14399"/>
    <cellStyle name="Normal 2 2 3 6 2 4 2 2 2" xfId="14400"/>
    <cellStyle name="Normal 2 2 3 6 2 4 2 2 3" xfId="14401"/>
    <cellStyle name="Normal 2 2 3 6 2 4 2 2 4" xfId="14402"/>
    <cellStyle name="Normal 2 2 3 6 2 4 2 3" xfId="14403"/>
    <cellStyle name="Normal 2 2 3 6 2 4 2 4" xfId="14404"/>
    <cellStyle name="Normal 2 2 3 6 2 4 2 5" xfId="14405"/>
    <cellStyle name="Normal 2 2 3 6 2 4 3" xfId="14406"/>
    <cellStyle name="Normal 2 2 3 6 2 4 3 2" xfId="14407"/>
    <cellStyle name="Normal 2 2 3 6 2 4 3 3" xfId="14408"/>
    <cellStyle name="Normal 2 2 3 6 2 4 3 4" xfId="14409"/>
    <cellStyle name="Normal 2 2 3 6 2 4 4" xfId="14410"/>
    <cellStyle name="Normal 2 2 3 6 2 4 5" xfId="14411"/>
    <cellStyle name="Normal 2 2 3 6 2 4 6" xfId="14412"/>
    <cellStyle name="Normal 2 2 3 6 2 4 7" xfId="14413"/>
    <cellStyle name="Normal 2 2 3 6 2 5" xfId="14414"/>
    <cellStyle name="Normal 2 2 3 6 2 5 2" xfId="14415"/>
    <cellStyle name="Normal 2 2 3 6 2 5 2 2" xfId="14416"/>
    <cellStyle name="Normal 2 2 3 6 2 5 2 3" xfId="14417"/>
    <cellStyle name="Normal 2 2 3 6 2 5 2 4" xfId="14418"/>
    <cellStyle name="Normal 2 2 3 6 2 5 3" xfId="14419"/>
    <cellStyle name="Normal 2 2 3 6 2 5 4" xfId="14420"/>
    <cellStyle name="Normal 2 2 3 6 2 5 5" xfId="14421"/>
    <cellStyle name="Normal 2 2 3 6 2 6" xfId="14422"/>
    <cellStyle name="Normal 2 2 3 6 2 6 2" xfId="14423"/>
    <cellStyle name="Normal 2 2 3 6 2 6 3" xfId="14424"/>
    <cellStyle name="Normal 2 2 3 6 2 6 4" xfId="14425"/>
    <cellStyle name="Normal 2 2 3 6 2 7" xfId="14426"/>
    <cellStyle name="Normal 2 2 3 6 2 8" xfId="14427"/>
    <cellStyle name="Normal 2 2 3 6 2 9" xfId="14428"/>
    <cellStyle name="Normal 2 2 3 6 3" xfId="14429"/>
    <cellStyle name="Normal 2 2 3 6 3 2" xfId="14430"/>
    <cellStyle name="Normal 2 2 3 6 3 2 2" xfId="14431"/>
    <cellStyle name="Normal 2 2 3 6 3 2 2 2" xfId="14432"/>
    <cellStyle name="Normal 2 2 3 6 3 2 2 2 2" xfId="14433"/>
    <cellStyle name="Normal 2 2 3 6 3 2 2 2 3" xfId="14434"/>
    <cellStyle name="Normal 2 2 3 6 3 2 2 2 4" xfId="14435"/>
    <cellStyle name="Normal 2 2 3 6 3 2 2 3" xfId="14436"/>
    <cellStyle name="Normal 2 2 3 6 3 2 2 4" xfId="14437"/>
    <cellStyle name="Normal 2 2 3 6 3 2 2 5" xfId="14438"/>
    <cellStyle name="Normal 2 2 3 6 3 2 3" xfId="14439"/>
    <cellStyle name="Normal 2 2 3 6 3 2 3 2" xfId="14440"/>
    <cellStyle name="Normal 2 2 3 6 3 2 3 3" xfId="14441"/>
    <cellStyle name="Normal 2 2 3 6 3 2 3 4" xfId="14442"/>
    <cellStyle name="Normal 2 2 3 6 3 2 4" xfId="14443"/>
    <cellStyle name="Normal 2 2 3 6 3 2 5" xfId="14444"/>
    <cellStyle name="Normal 2 2 3 6 3 2 6" xfId="14445"/>
    <cellStyle name="Normal 2 2 3 6 3 2 7" xfId="14446"/>
    <cellStyle name="Normal 2 2 3 6 3 3" xfId="14447"/>
    <cellStyle name="Normal 2 2 3 6 3 3 2" xfId="14448"/>
    <cellStyle name="Normal 2 2 3 6 3 3 2 2" xfId="14449"/>
    <cellStyle name="Normal 2 2 3 6 3 3 2 2 2" xfId="14450"/>
    <cellStyle name="Normal 2 2 3 6 3 3 2 2 3" xfId="14451"/>
    <cellStyle name="Normal 2 2 3 6 3 3 2 2 4" xfId="14452"/>
    <cellStyle name="Normal 2 2 3 6 3 3 2 3" xfId="14453"/>
    <cellStyle name="Normal 2 2 3 6 3 3 2 4" xfId="14454"/>
    <cellStyle name="Normal 2 2 3 6 3 3 2 5" xfId="14455"/>
    <cellStyle name="Normal 2 2 3 6 3 3 3" xfId="14456"/>
    <cellStyle name="Normal 2 2 3 6 3 3 3 2" xfId="14457"/>
    <cellStyle name="Normal 2 2 3 6 3 3 3 3" xfId="14458"/>
    <cellStyle name="Normal 2 2 3 6 3 3 3 4" xfId="14459"/>
    <cellStyle name="Normal 2 2 3 6 3 3 4" xfId="14460"/>
    <cellStyle name="Normal 2 2 3 6 3 3 5" xfId="14461"/>
    <cellStyle name="Normal 2 2 3 6 3 3 6" xfId="14462"/>
    <cellStyle name="Normal 2 2 3 6 3 3 7" xfId="14463"/>
    <cellStyle name="Normal 2 2 3 6 3 4" xfId="14464"/>
    <cellStyle name="Normal 2 2 3 6 3 4 2" xfId="14465"/>
    <cellStyle name="Normal 2 2 3 6 3 4 2 2" xfId="14466"/>
    <cellStyle name="Normal 2 2 3 6 3 4 2 3" xfId="14467"/>
    <cellStyle name="Normal 2 2 3 6 3 4 2 4" xfId="14468"/>
    <cellStyle name="Normal 2 2 3 6 3 4 3" xfId="14469"/>
    <cellStyle name="Normal 2 2 3 6 3 4 4" xfId="14470"/>
    <cellStyle name="Normal 2 2 3 6 3 4 5" xfId="14471"/>
    <cellStyle name="Normal 2 2 3 6 3 5" xfId="14472"/>
    <cellStyle name="Normal 2 2 3 6 3 5 2" xfId="14473"/>
    <cellStyle name="Normal 2 2 3 6 3 5 3" xfId="14474"/>
    <cellStyle name="Normal 2 2 3 6 3 5 4" xfId="14475"/>
    <cellStyle name="Normal 2 2 3 6 3 6" xfId="14476"/>
    <cellStyle name="Normal 2 2 3 6 3 7" xfId="14477"/>
    <cellStyle name="Normal 2 2 3 6 3 8" xfId="14478"/>
    <cellStyle name="Normal 2 2 3 6 3 9" xfId="14479"/>
    <cellStyle name="Normal 2 2 3 6 4" xfId="14480"/>
    <cellStyle name="Normal 2 2 3 6 4 2" xfId="14481"/>
    <cellStyle name="Normal 2 2 3 6 4 2 2" xfId="14482"/>
    <cellStyle name="Normal 2 2 3 6 4 2 2 2" xfId="14483"/>
    <cellStyle name="Normal 2 2 3 6 4 2 2 3" xfId="14484"/>
    <cellStyle name="Normal 2 2 3 6 4 2 2 4" xfId="14485"/>
    <cellStyle name="Normal 2 2 3 6 4 2 3" xfId="14486"/>
    <cellStyle name="Normal 2 2 3 6 4 2 4" xfId="14487"/>
    <cellStyle name="Normal 2 2 3 6 4 2 5" xfId="14488"/>
    <cellStyle name="Normal 2 2 3 6 4 3" xfId="14489"/>
    <cellStyle name="Normal 2 2 3 6 4 3 2" xfId="14490"/>
    <cellStyle name="Normal 2 2 3 6 4 3 3" xfId="14491"/>
    <cellStyle name="Normal 2 2 3 6 4 3 4" xfId="14492"/>
    <cellStyle name="Normal 2 2 3 6 4 4" xfId="14493"/>
    <cellStyle name="Normal 2 2 3 6 4 5" xfId="14494"/>
    <cellStyle name="Normal 2 2 3 6 4 6" xfId="14495"/>
    <cellStyle name="Normal 2 2 3 6 4 7" xfId="14496"/>
    <cellStyle name="Normal 2 2 3 6 5" xfId="14497"/>
    <cellStyle name="Normal 2 2 3 6 5 2" xfId="14498"/>
    <cellStyle name="Normal 2 2 3 6 5 2 2" xfId="14499"/>
    <cellStyle name="Normal 2 2 3 6 5 2 2 2" xfId="14500"/>
    <cellStyle name="Normal 2 2 3 6 5 2 2 3" xfId="14501"/>
    <cellStyle name="Normal 2 2 3 6 5 2 2 4" xfId="14502"/>
    <cellStyle name="Normal 2 2 3 6 5 2 3" xfId="14503"/>
    <cellStyle name="Normal 2 2 3 6 5 2 4" xfId="14504"/>
    <cellStyle name="Normal 2 2 3 6 5 2 5" xfId="14505"/>
    <cellStyle name="Normal 2 2 3 6 5 3" xfId="14506"/>
    <cellStyle name="Normal 2 2 3 6 5 3 2" xfId="14507"/>
    <cellStyle name="Normal 2 2 3 6 5 3 3" xfId="14508"/>
    <cellStyle name="Normal 2 2 3 6 5 3 4" xfId="14509"/>
    <cellStyle name="Normal 2 2 3 6 5 4" xfId="14510"/>
    <cellStyle name="Normal 2 2 3 6 5 5" xfId="14511"/>
    <cellStyle name="Normal 2 2 3 6 5 6" xfId="14512"/>
    <cellStyle name="Normal 2 2 3 6 5 7" xfId="14513"/>
    <cellStyle name="Normal 2 2 3 6 6" xfId="14514"/>
    <cellStyle name="Normal 2 2 3 6 6 2" xfId="14515"/>
    <cellStyle name="Normal 2 2 3 6 6 2 2" xfId="14516"/>
    <cellStyle name="Normal 2 2 3 6 6 2 3" xfId="14517"/>
    <cellStyle name="Normal 2 2 3 6 6 2 4" xfId="14518"/>
    <cellStyle name="Normal 2 2 3 6 6 3" xfId="14519"/>
    <cellStyle name="Normal 2 2 3 6 6 4" xfId="14520"/>
    <cellStyle name="Normal 2 2 3 6 6 5" xfId="14521"/>
    <cellStyle name="Normal 2 2 3 6 7" xfId="14522"/>
    <cellStyle name="Normal 2 2 3 6 7 2" xfId="14523"/>
    <cellStyle name="Normal 2 2 3 6 7 3" xfId="14524"/>
    <cellStyle name="Normal 2 2 3 6 7 4" xfId="14525"/>
    <cellStyle name="Normal 2 2 3 6 8" xfId="14526"/>
    <cellStyle name="Normal 2 2 3 6 9" xfId="14527"/>
    <cellStyle name="Normal 2 2 3 7" xfId="14528"/>
    <cellStyle name="Normal 2 2 3 7 10" xfId="14529"/>
    <cellStyle name="Normal 2 2 3 7 11" xfId="14530"/>
    <cellStyle name="Normal 2 2 3 7 2" xfId="14531"/>
    <cellStyle name="Normal 2 2 3 7 2 10" xfId="14532"/>
    <cellStyle name="Normal 2 2 3 7 2 2" xfId="14533"/>
    <cellStyle name="Normal 2 2 3 7 2 2 2" xfId="14534"/>
    <cellStyle name="Normal 2 2 3 7 2 2 2 2" xfId="14535"/>
    <cellStyle name="Normal 2 2 3 7 2 2 2 2 2" xfId="14536"/>
    <cellStyle name="Normal 2 2 3 7 2 2 2 2 2 2" xfId="14537"/>
    <cellStyle name="Normal 2 2 3 7 2 2 2 2 2 3" xfId="14538"/>
    <cellStyle name="Normal 2 2 3 7 2 2 2 2 2 4" xfId="14539"/>
    <cellStyle name="Normal 2 2 3 7 2 2 2 2 3" xfId="14540"/>
    <cellStyle name="Normal 2 2 3 7 2 2 2 2 4" xfId="14541"/>
    <cellStyle name="Normal 2 2 3 7 2 2 2 2 5" xfId="14542"/>
    <cellStyle name="Normal 2 2 3 7 2 2 2 3" xfId="14543"/>
    <cellStyle name="Normal 2 2 3 7 2 2 2 3 2" xfId="14544"/>
    <cellStyle name="Normal 2 2 3 7 2 2 2 3 3" xfId="14545"/>
    <cellStyle name="Normal 2 2 3 7 2 2 2 3 4" xfId="14546"/>
    <cellStyle name="Normal 2 2 3 7 2 2 2 4" xfId="14547"/>
    <cellStyle name="Normal 2 2 3 7 2 2 2 5" xfId="14548"/>
    <cellStyle name="Normal 2 2 3 7 2 2 2 6" xfId="14549"/>
    <cellStyle name="Normal 2 2 3 7 2 2 2 7" xfId="14550"/>
    <cellStyle name="Normal 2 2 3 7 2 2 3" xfId="14551"/>
    <cellStyle name="Normal 2 2 3 7 2 2 3 2" xfId="14552"/>
    <cellStyle name="Normal 2 2 3 7 2 2 3 2 2" xfId="14553"/>
    <cellStyle name="Normal 2 2 3 7 2 2 3 2 2 2" xfId="14554"/>
    <cellStyle name="Normal 2 2 3 7 2 2 3 2 2 3" xfId="14555"/>
    <cellStyle name="Normal 2 2 3 7 2 2 3 2 2 4" xfId="14556"/>
    <cellStyle name="Normal 2 2 3 7 2 2 3 2 3" xfId="14557"/>
    <cellStyle name="Normal 2 2 3 7 2 2 3 2 4" xfId="14558"/>
    <cellStyle name="Normal 2 2 3 7 2 2 3 2 5" xfId="14559"/>
    <cellStyle name="Normal 2 2 3 7 2 2 3 3" xfId="14560"/>
    <cellStyle name="Normal 2 2 3 7 2 2 3 3 2" xfId="14561"/>
    <cellStyle name="Normal 2 2 3 7 2 2 3 3 3" xfId="14562"/>
    <cellStyle name="Normal 2 2 3 7 2 2 3 3 4" xfId="14563"/>
    <cellStyle name="Normal 2 2 3 7 2 2 3 4" xfId="14564"/>
    <cellStyle name="Normal 2 2 3 7 2 2 3 5" xfId="14565"/>
    <cellStyle name="Normal 2 2 3 7 2 2 3 6" xfId="14566"/>
    <cellStyle name="Normal 2 2 3 7 2 2 3 7" xfId="14567"/>
    <cellStyle name="Normal 2 2 3 7 2 2 4" xfId="14568"/>
    <cellStyle name="Normal 2 2 3 7 2 2 4 2" xfId="14569"/>
    <cellStyle name="Normal 2 2 3 7 2 2 4 2 2" xfId="14570"/>
    <cellStyle name="Normal 2 2 3 7 2 2 4 2 3" xfId="14571"/>
    <cellStyle name="Normal 2 2 3 7 2 2 4 2 4" xfId="14572"/>
    <cellStyle name="Normal 2 2 3 7 2 2 4 3" xfId="14573"/>
    <cellStyle name="Normal 2 2 3 7 2 2 4 4" xfId="14574"/>
    <cellStyle name="Normal 2 2 3 7 2 2 4 5" xfId="14575"/>
    <cellStyle name="Normal 2 2 3 7 2 2 5" xfId="14576"/>
    <cellStyle name="Normal 2 2 3 7 2 2 5 2" xfId="14577"/>
    <cellStyle name="Normal 2 2 3 7 2 2 5 3" xfId="14578"/>
    <cellStyle name="Normal 2 2 3 7 2 2 5 4" xfId="14579"/>
    <cellStyle name="Normal 2 2 3 7 2 2 6" xfId="14580"/>
    <cellStyle name="Normal 2 2 3 7 2 2 7" xfId="14581"/>
    <cellStyle name="Normal 2 2 3 7 2 2 8" xfId="14582"/>
    <cellStyle name="Normal 2 2 3 7 2 2 9" xfId="14583"/>
    <cellStyle name="Normal 2 2 3 7 2 3" xfId="14584"/>
    <cellStyle name="Normal 2 2 3 7 2 3 2" xfId="14585"/>
    <cellStyle name="Normal 2 2 3 7 2 3 2 2" xfId="14586"/>
    <cellStyle name="Normal 2 2 3 7 2 3 2 2 2" xfId="14587"/>
    <cellStyle name="Normal 2 2 3 7 2 3 2 2 3" xfId="14588"/>
    <cellStyle name="Normal 2 2 3 7 2 3 2 2 4" xfId="14589"/>
    <cellStyle name="Normal 2 2 3 7 2 3 2 3" xfId="14590"/>
    <cellStyle name="Normal 2 2 3 7 2 3 2 4" xfId="14591"/>
    <cellStyle name="Normal 2 2 3 7 2 3 2 5" xfId="14592"/>
    <cellStyle name="Normal 2 2 3 7 2 3 3" xfId="14593"/>
    <cellStyle name="Normal 2 2 3 7 2 3 3 2" xfId="14594"/>
    <cellStyle name="Normal 2 2 3 7 2 3 3 3" xfId="14595"/>
    <cellStyle name="Normal 2 2 3 7 2 3 3 4" xfId="14596"/>
    <cellStyle name="Normal 2 2 3 7 2 3 4" xfId="14597"/>
    <cellStyle name="Normal 2 2 3 7 2 3 5" xfId="14598"/>
    <cellStyle name="Normal 2 2 3 7 2 3 6" xfId="14599"/>
    <cellStyle name="Normal 2 2 3 7 2 3 7" xfId="14600"/>
    <cellStyle name="Normal 2 2 3 7 2 4" xfId="14601"/>
    <cellStyle name="Normal 2 2 3 7 2 4 2" xfId="14602"/>
    <cellStyle name="Normal 2 2 3 7 2 4 2 2" xfId="14603"/>
    <cellStyle name="Normal 2 2 3 7 2 4 2 2 2" xfId="14604"/>
    <cellStyle name="Normal 2 2 3 7 2 4 2 2 3" xfId="14605"/>
    <cellStyle name="Normal 2 2 3 7 2 4 2 2 4" xfId="14606"/>
    <cellStyle name="Normal 2 2 3 7 2 4 2 3" xfId="14607"/>
    <cellStyle name="Normal 2 2 3 7 2 4 2 4" xfId="14608"/>
    <cellStyle name="Normal 2 2 3 7 2 4 2 5" xfId="14609"/>
    <cellStyle name="Normal 2 2 3 7 2 4 3" xfId="14610"/>
    <cellStyle name="Normal 2 2 3 7 2 4 3 2" xfId="14611"/>
    <cellStyle name="Normal 2 2 3 7 2 4 3 3" xfId="14612"/>
    <cellStyle name="Normal 2 2 3 7 2 4 3 4" xfId="14613"/>
    <cellStyle name="Normal 2 2 3 7 2 4 4" xfId="14614"/>
    <cellStyle name="Normal 2 2 3 7 2 4 5" xfId="14615"/>
    <cellStyle name="Normal 2 2 3 7 2 4 6" xfId="14616"/>
    <cellStyle name="Normal 2 2 3 7 2 4 7" xfId="14617"/>
    <cellStyle name="Normal 2 2 3 7 2 5" xfId="14618"/>
    <cellStyle name="Normal 2 2 3 7 2 5 2" xfId="14619"/>
    <cellStyle name="Normal 2 2 3 7 2 5 2 2" xfId="14620"/>
    <cellStyle name="Normal 2 2 3 7 2 5 2 3" xfId="14621"/>
    <cellStyle name="Normal 2 2 3 7 2 5 2 4" xfId="14622"/>
    <cellStyle name="Normal 2 2 3 7 2 5 3" xfId="14623"/>
    <cellStyle name="Normal 2 2 3 7 2 5 4" xfId="14624"/>
    <cellStyle name="Normal 2 2 3 7 2 5 5" xfId="14625"/>
    <cellStyle name="Normal 2 2 3 7 2 6" xfId="14626"/>
    <cellStyle name="Normal 2 2 3 7 2 6 2" xfId="14627"/>
    <cellStyle name="Normal 2 2 3 7 2 6 3" xfId="14628"/>
    <cellStyle name="Normal 2 2 3 7 2 6 4" xfId="14629"/>
    <cellStyle name="Normal 2 2 3 7 2 7" xfId="14630"/>
    <cellStyle name="Normal 2 2 3 7 2 8" xfId="14631"/>
    <cellStyle name="Normal 2 2 3 7 2 9" xfId="14632"/>
    <cellStyle name="Normal 2 2 3 7 3" xfId="14633"/>
    <cellStyle name="Normal 2 2 3 7 3 2" xfId="14634"/>
    <cellStyle name="Normal 2 2 3 7 3 2 2" xfId="14635"/>
    <cellStyle name="Normal 2 2 3 7 3 2 2 2" xfId="14636"/>
    <cellStyle name="Normal 2 2 3 7 3 2 2 2 2" xfId="14637"/>
    <cellStyle name="Normal 2 2 3 7 3 2 2 2 3" xfId="14638"/>
    <cellStyle name="Normal 2 2 3 7 3 2 2 2 4" xfId="14639"/>
    <cellStyle name="Normal 2 2 3 7 3 2 2 3" xfId="14640"/>
    <cellStyle name="Normal 2 2 3 7 3 2 2 4" xfId="14641"/>
    <cellStyle name="Normal 2 2 3 7 3 2 2 5" xfId="14642"/>
    <cellStyle name="Normal 2 2 3 7 3 2 3" xfId="14643"/>
    <cellStyle name="Normal 2 2 3 7 3 2 3 2" xfId="14644"/>
    <cellStyle name="Normal 2 2 3 7 3 2 3 3" xfId="14645"/>
    <cellStyle name="Normal 2 2 3 7 3 2 3 4" xfId="14646"/>
    <cellStyle name="Normal 2 2 3 7 3 2 4" xfId="14647"/>
    <cellStyle name="Normal 2 2 3 7 3 2 5" xfId="14648"/>
    <cellStyle name="Normal 2 2 3 7 3 2 6" xfId="14649"/>
    <cellStyle name="Normal 2 2 3 7 3 2 7" xfId="14650"/>
    <cellStyle name="Normal 2 2 3 7 3 3" xfId="14651"/>
    <cellStyle name="Normal 2 2 3 7 3 3 2" xfId="14652"/>
    <cellStyle name="Normal 2 2 3 7 3 3 2 2" xfId="14653"/>
    <cellStyle name="Normal 2 2 3 7 3 3 2 2 2" xfId="14654"/>
    <cellStyle name="Normal 2 2 3 7 3 3 2 2 3" xfId="14655"/>
    <cellStyle name="Normal 2 2 3 7 3 3 2 2 4" xfId="14656"/>
    <cellStyle name="Normal 2 2 3 7 3 3 2 3" xfId="14657"/>
    <cellStyle name="Normal 2 2 3 7 3 3 2 4" xfId="14658"/>
    <cellStyle name="Normal 2 2 3 7 3 3 2 5" xfId="14659"/>
    <cellStyle name="Normal 2 2 3 7 3 3 3" xfId="14660"/>
    <cellStyle name="Normal 2 2 3 7 3 3 3 2" xfId="14661"/>
    <cellStyle name="Normal 2 2 3 7 3 3 3 3" xfId="14662"/>
    <cellStyle name="Normal 2 2 3 7 3 3 3 4" xfId="14663"/>
    <cellStyle name="Normal 2 2 3 7 3 3 4" xfId="14664"/>
    <cellStyle name="Normal 2 2 3 7 3 3 5" xfId="14665"/>
    <cellStyle name="Normal 2 2 3 7 3 3 6" xfId="14666"/>
    <cellStyle name="Normal 2 2 3 7 3 3 7" xfId="14667"/>
    <cellStyle name="Normal 2 2 3 7 3 4" xfId="14668"/>
    <cellStyle name="Normal 2 2 3 7 3 4 2" xfId="14669"/>
    <cellStyle name="Normal 2 2 3 7 3 4 2 2" xfId="14670"/>
    <cellStyle name="Normal 2 2 3 7 3 4 2 3" xfId="14671"/>
    <cellStyle name="Normal 2 2 3 7 3 4 2 4" xfId="14672"/>
    <cellStyle name="Normal 2 2 3 7 3 4 3" xfId="14673"/>
    <cellStyle name="Normal 2 2 3 7 3 4 4" xfId="14674"/>
    <cellStyle name="Normal 2 2 3 7 3 4 5" xfId="14675"/>
    <cellStyle name="Normal 2 2 3 7 3 5" xfId="14676"/>
    <cellStyle name="Normal 2 2 3 7 3 5 2" xfId="14677"/>
    <cellStyle name="Normal 2 2 3 7 3 5 3" xfId="14678"/>
    <cellStyle name="Normal 2 2 3 7 3 5 4" xfId="14679"/>
    <cellStyle name="Normal 2 2 3 7 3 6" xfId="14680"/>
    <cellStyle name="Normal 2 2 3 7 3 7" xfId="14681"/>
    <cellStyle name="Normal 2 2 3 7 3 8" xfId="14682"/>
    <cellStyle name="Normal 2 2 3 7 3 9" xfId="14683"/>
    <cellStyle name="Normal 2 2 3 7 4" xfId="14684"/>
    <cellStyle name="Normal 2 2 3 7 4 2" xfId="14685"/>
    <cellStyle name="Normal 2 2 3 7 4 2 2" xfId="14686"/>
    <cellStyle name="Normal 2 2 3 7 4 2 2 2" xfId="14687"/>
    <cellStyle name="Normal 2 2 3 7 4 2 2 3" xfId="14688"/>
    <cellStyle name="Normal 2 2 3 7 4 2 2 4" xfId="14689"/>
    <cellStyle name="Normal 2 2 3 7 4 2 3" xfId="14690"/>
    <cellStyle name="Normal 2 2 3 7 4 2 4" xfId="14691"/>
    <cellStyle name="Normal 2 2 3 7 4 2 5" xfId="14692"/>
    <cellStyle name="Normal 2 2 3 7 4 3" xfId="14693"/>
    <cellStyle name="Normal 2 2 3 7 4 3 2" xfId="14694"/>
    <cellStyle name="Normal 2 2 3 7 4 3 3" xfId="14695"/>
    <cellStyle name="Normal 2 2 3 7 4 3 4" xfId="14696"/>
    <cellStyle name="Normal 2 2 3 7 4 4" xfId="14697"/>
    <cellStyle name="Normal 2 2 3 7 4 5" xfId="14698"/>
    <cellStyle name="Normal 2 2 3 7 4 6" xfId="14699"/>
    <cellStyle name="Normal 2 2 3 7 4 7" xfId="14700"/>
    <cellStyle name="Normal 2 2 3 7 5" xfId="14701"/>
    <cellStyle name="Normal 2 2 3 7 5 2" xfId="14702"/>
    <cellStyle name="Normal 2 2 3 7 5 2 2" xfId="14703"/>
    <cellStyle name="Normal 2 2 3 7 5 2 2 2" xfId="14704"/>
    <cellStyle name="Normal 2 2 3 7 5 2 2 3" xfId="14705"/>
    <cellStyle name="Normal 2 2 3 7 5 2 2 4" xfId="14706"/>
    <cellStyle name="Normal 2 2 3 7 5 2 3" xfId="14707"/>
    <cellStyle name="Normal 2 2 3 7 5 2 4" xfId="14708"/>
    <cellStyle name="Normal 2 2 3 7 5 2 5" xfId="14709"/>
    <cellStyle name="Normal 2 2 3 7 5 3" xfId="14710"/>
    <cellStyle name="Normal 2 2 3 7 5 3 2" xfId="14711"/>
    <cellStyle name="Normal 2 2 3 7 5 3 3" xfId="14712"/>
    <cellStyle name="Normal 2 2 3 7 5 3 4" xfId="14713"/>
    <cellStyle name="Normal 2 2 3 7 5 4" xfId="14714"/>
    <cellStyle name="Normal 2 2 3 7 5 5" xfId="14715"/>
    <cellStyle name="Normal 2 2 3 7 5 6" xfId="14716"/>
    <cellStyle name="Normal 2 2 3 7 5 7" xfId="14717"/>
    <cellStyle name="Normal 2 2 3 7 6" xfId="14718"/>
    <cellStyle name="Normal 2 2 3 7 6 2" xfId="14719"/>
    <cellStyle name="Normal 2 2 3 7 6 2 2" xfId="14720"/>
    <cellStyle name="Normal 2 2 3 7 6 2 3" xfId="14721"/>
    <cellStyle name="Normal 2 2 3 7 6 2 4" xfId="14722"/>
    <cellStyle name="Normal 2 2 3 7 6 3" xfId="14723"/>
    <cellStyle name="Normal 2 2 3 7 6 4" xfId="14724"/>
    <cellStyle name="Normal 2 2 3 7 6 5" xfId="14725"/>
    <cellStyle name="Normal 2 2 3 7 7" xfId="14726"/>
    <cellStyle name="Normal 2 2 3 7 7 2" xfId="14727"/>
    <cellStyle name="Normal 2 2 3 7 7 3" xfId="14728"/>
    <cellStyle name="Normal 2 2 3 7 7 4" xfId="14729"/>
    <cellStyle name="Normal 2 2 3 7 8" xfId="14730"/>
    <cellStyle name="Normal 2 2 3 7 9" xfId="14731"/>
    <cellStyle name="Normal 2 2 3 8" xfId="14732"/>
    <cellStyle name="Normal 2 2 3 8 10" xfId="14733"/>
    <cellStyle name="Normal 2 2 3 8 11" xfId="14734"/>
    <cellStyle name="Normal 2 2 3 8 2" xfId="14735"/>
    <cellStyle name="Normal 2 2 3 8 2 10" xfId="14736"/>
    <cellStyle name="Normal 2 2 3 8 2 2" xfId="14737"/>
    <cellStyle name="Normal 2 2 3 8 2 2 2" xfId="14738"/>
    <cellStyle name="Normal 2 2 3 8 2 2 2 2" xfId="14739"/>
    <cellStyle name="Normal 2 2 3 8 2 2 2 2 2" xfId="14740"/>
    <cellStyle name="Normal 2 2 3 8 2 2 2 2 2 2" xfId="14741"/>
    <cellStyle name="Normal 2 2 3 8 2 2 2 2 2 3" xfId="14742"/>
    <cellStyle name="Normal 2 2 3 8 2 2 2 2 2 4" xfId="14743"/>
    <cellStyle name="Normal 2 2 3 8 2 2 2 2 3" xfId="14744"/>
    <cellStyle name="Normal 2 2 3 8 2 2 2 2 4" xfId="14745"/>
    <cellStyle name="Normal 2 2 3 8 2 2 2 2 5" xfId="14746"/>
    <cellStyle name="Normal 2 2 3 8 2 2 2 3" xfId="14747"/>
    <cellStyle name="Normal 2 2 3 8 2 2 2 3 2" xfId="14748"/>
    <cellStyle name="Normal 2 2 3 8 2 2 2 3 3" xfId="14749"/>
    <cellStyle name="Normal 2 2 3 8 2 2 2 3 4" xfId="14750"/>
    <cellStyle name="Normal 2 2 3 8 2 2 2 4" xfId="14751"/>
    <cellStyle name="Normal 2 2 3 8 2 2 2 5" xfId="14752"/>
    <cellStyle name="Normal 2 2 3 8 2 2 2 6" xfId="14753"/>
    <cellStyle name="Normal 2 2 3 8 2 2 2 7" xfId="14754"/>
    <cellStyle name="Normal 2 2 3 8 2 2 3" xfId="14755"/>
    <cellStyle name="Normal 2 2 3 8 2 2 3 2" xfId="14756"/>
    <cellStyle name="Normal 2 2 3 8 2 2 3 2 2" xfId="14757"/>
    <cellStyle name="Normal 2 2 3 8 2 2 3 2 2 2" xfId="14758"/>
    <cellStyle name="Normal 2 2 3 8 2 2 3 2 2 3" xfId="14759"/>
    <cellStyle name="Normal 2 2 3 8 2 2 3 2 2 4" xfId="14760"/>
    <cellStyle name="Normal 2 2 3 8 2 2 3 2 3" xfId="14761"/>
    <cellStyle name="Normal 2 2 3 8 2 2 3 2 4" xfId="14762"/>
    <cellStyle name="Normal 2 2 3 8 2 2 3 2 5" xfId="14763"/>
    <cellStyle name="Normal 2 2 3 8 2 2 3 3" xfId="14764"/>
    <cellStyle name="Normal 2 2 3 8 2 2 3 3 2" xfId="14765"/>
    <cellStyle name="Normal 2 2 3 8 2 2 3 3 3" xfId="14766"/>
    <cellStyle name="Normal 2 2 3 8 2 2 3 3 4" xfId="14767"/>
    <cellStyle name="Normal 2 2 3 8 2 2 3 4" xfId="14768"/>
    <cellStyle name="Normal 2 2 3 8 2 2 3 5" xfId="14769"/>
    <cellStyle name="Normal 2 2 3 8 2 2 3 6" xfId="14770"/>
    <cellStyle name="Normal 2 2 3 8 2 2 3 7" xfId="14771"/>
    <cellStyle name="Normal 2 2 3 8 2 2 4" xfId="14772"/>
    <cellStyle name="Normal 2 2 3 8 2 2 4 2" xfId="14773"/>
    <cellStyle name="Normal 2 2 3 8 2 2 4 2 2" xfId="14774"/>
    <cellStyle name="Normal 2 2 3 8 2 2 4 2 3" xfId="14775"/>
    <cellStyle name="Normal 2 2 3 8 2 2 4 2 4" xfId="14776"/>
    <cellStyle name="Normal 2 2 3 8 2 2 4 3" xfId="14777"/>
    <cellStyle name="Normal 2 2 3 8 2 2 4 4" xfId="14778"/>
    <cellStyle name="Normal 2 2 3 8 2 2 4 5" xfId="14779"/>
    <cellStyle name="Normal 2 2 3 8 2 2 5" xfId="14780"/>
    <cellStyle name="Normal 2 2 3 8 2 2 5 2" xfId="14781"/>
    <cellStyle name="Normal 2 2 3 8 2 2 5 3" xfId="14782"/>
    <cellStyle name="Normal 2 2 3 8 2 2 5 4" xfId="14783"/>
    <cellStyle name="Normal 2 2 3 8 2 2 6" xfId="14784"/>
    <cellStyle name="Normal 2 2 3 8 2 2 7" xfId="14785"/>
    <cellStyle name="Normal 2 2 3 8 2 2 8" xfId="14786"/>
    <cellStyle name="Normal 2 2 3 8 2 2 9" xfId="14787"/>
    <cellStyle name="Normal 2 2 3 8 2 3" xfId="14788"/>
    <cellStyle name="Normal 2 2 3 8 2 3 2" xfId="14789"/>
    <cellStyle name="Normal 2 2 3 8 2 3 2 2" xfId="14790"/>
    <cellStyle name="Normal 2 2 3 8 2 3 2 2 2" xfId="14791"/>
    <cellStyle name="Normal 2 2 3 8 2 3 2 2 3" xfId="14792"/>
    <cellStyle name="Normal 2 2 3 8 2 3 2 2 4" xfId="14793"/>
    <cellStyle name="Normal 2 2 3 8 2 3 2 3" xfId="14794"/>
    <cellStyle name="Normal 2 2 3 8 2 3 2 4" xfId="14795"/>
    <cellStyle name="Normal 2 2 3 8 2 3 2 5" xfId="14796"/>
    <cellStyle name="Normal 2 2 3 8 2 3 3" xfId="14797"/>
    <cellStyle name="Normal 2 2 3 8 2 3 3 2" xfId="14798"/>
    <cellStyle name="Normal 2 2 3 8 2 3 3 3" xfId="14799"/>
    <cellStyle name="Normal 2 2 3 8 2 3 3 4" xfId="14800"/>
    <cellStyle name="Normal 2 2 3 8 2 3 4" xfId="14801"/>
    <cellStyle name="Normal 2 2 3 8 2 3 5" xfId="14802"/>
    <cellStyle name="Normal 2 2 3 8 2 3 6" xfId="14803"/>
    <cellStyle name="Normal 2 2 3 8 2 3 7" xfId="14804"/>
    <cellStyle name="Normal 2 2 3 8 2 4" xfId="14805"/>
    <cellStyle name="Normal 2 2 3 8 2 4 2" xfId="14806"/>
    <cellStyle name="Normal 2 2 3 8 2 4 2 2" xfId="14807"/>
    <cellStyle name="Normal 2 2 3 8 2 4 2 2 2" xfId="14808"/>
    <cellStyle name="Normal 2 2 3 8 2 4 2 2 3" xfId="14809"/>
    <cellStyle name="Normal 2 2 3 8 2 4 2 2 4" xfId="14810"/>
    <cellStyle name="Normal 2 2 3 8 2 4 2 3" xfId="14811"/>
    <cellStyle name="Normal 2 2 3 8 2 4 2 4" xfId="14812"/>
    <cellStyle name="Normal 2 2 3 8 2 4 2 5" xfId="14813"/>
    <cellStyle name="Normal 2 2 3 8 2 4 3" xfId="14814"/>
    <cellStyle name="Normal 2 2 3 8 2 4 3 2" xfId="14815"/>
    <cellStyle name="Normal 2 2 3 8 2 4 3 3" xfId="14816"/>
    <cellStyle name="Normal 2 2 3 8 2 4 3 4" xfId="14817"/>
    <cellStyle name="Normal 2 2 3 8 2 4 4" xfId="14818"/>
    <cellStyle name="Normal 2 2 3 8 2 4 5" xfId="14819"/>
    <cellStyle name="Normal 2 2 3 8 2 4 6" xfId="14820"/>
    <cellStyle name="Normal 2 2 3 8 2 4 7" xfId="14821"/>
    <cellStyle name="Normal 2 2 3 8 2 5" xfId="14822"/>
    <cellStyle name="Normal 2 2 3 8 2 5 2" xfId="14823"/>
    <cellStyle name="Normal 2 2 3 8 2 5 2 2" xfId="14824"/>
    <cellStyle name="Normal 2 2 3 8 2 5 2 3" xfId="14825"/>
    <cellStyle name="Normal 2 2 3 8 2 5 2 4" xfId="14826"/>
    <cellStyle name="Normal 2 2 3 8 2 5 3" xfId="14827"/>
    <cellStyle name="Normal 2 2 3 8 2 5 4" xfId="14828"/>
    <cellStyle name="Normal 2 2 3 8 2 5 5" xfId="14829"/>
    <cellStyle name="Normal 2 2 3 8 2 6" xfId="14830"/>
    <cellStyle name="Normal 2 2 3 8 2 6 2" xfId="14831"/>
    <cellStyle name="Normal 2 2 3 8 2 6 3" xfId="14832"/>
    <cellStyle name="Normal 2 2 3 8 2 6 4" xfId="14833"/>
    <cellStyle name="Normal 2 2 3 8 2 7" xfId="14834"/>
    <cellStyle name="Normal 2 2 3 8 2 8" xfId="14835"/>
    <cellStyle name="Normal 2 2 3 8 2 9" xfId="14836"/>
    <cellStyle name="Normal 2 2 3 8 3" xfId="14837"/>
    <cellStyle name="Normal 2 2 3 8 3 2" xfId="14838"/>
    <cellStyle name="Normal 2 2 3 8 3 2 2" xfId="14839"/>
    <cellStyle name="Normal 2 2 3 8 3 2 2 2" xfId="14840"/>
    <cellStyle name="Normal 2 2 3 8 3 2 2 2 2" xfId="14841"/>
    <cellStyle name="Normal 2 2 3 8 3 2 2 2 3" xfId="14842"/>
    <cellStyle name="Normal 2 2 3 8 3 2 2 2 4" xfId="14843"/>
    <cellStyle name="Normal 2 2 3 8 3 2 2 3" xfId="14844"/>
    <cellStyle name="Normal 2 2 3 8 3 2 2 4" xfId="14845"/>
    <cellStyle name="Normal 2 2 3 8 3 2 2 5" xfId="14846"/>
    <cellStyle name="Normal 2 2 3 8 3 2 3" xfId="14847"/>
    <cellStyle name="Normal 2 2 3 8 3 2 3 2" xfId="14848"/>
    <cellStyle name="Normal 2 2 3 8 3 2 3 3" xfId="14849"/>
    <cellStyle name="Normal 2 2 3 8 3 2 3 4" xfId="14850"/>
    <cellStyle name="Normal 2 2 3 8 3 2 4" xfId="14851"/>
    <cellStyle name="Normal 2 2 3 8 3 2 5" xfId="14852"/>
    <cellStyle name="Normal 2 2 3 8 3 2 6" xfId="14853"/>
    <cellStyle name="Normal 2 2 3 8 3 2 7" xfId="14854"/>
    <cellStyle name="Normal 2 2 3 8 3 3" xfId="14855"/>
    <cellStyle name="Normal 2 2 3 8 3 3 2" xfId="14856"/>
    <cellStyle name="Normal 2 2 3 8 3 3 2 2" xfId="14857"/>
    <cellStyle name="Normal 2 2 3 8 3 3 2 2 2" xfId="14858"/>
    <cellStyle name="Normal 2 2 3 8 3 3 2 2 3" xfId="14859"/>
    <cellStyle name="Normal 2 2 3 8 3 3 2 2 4" xfId="14860"/>
    <cellStyle name="Normal 2 2 3 8 3 3 2 3" xfId="14861"/>
    <cellStyle name="Normal 2 2 3 8 3 3 2 4" xfId="14862"/>
    <cellStyle name="Normal 2 2 3 8 3 3 2 5" xfId="14863"/>
    <cellStyle name="Normal 2 2 3 8 3 3 3" xfId="14864"/>
    <cellStyle name="Normal 2 2 3 8 3 3 3 2" xfId="14865"/>
    <cellStyle name="Normal 2 2 3 8 3 3 3 3" xfId="14866"/>
    <cellStyle name="Normal 2 2 3 8 3 3 3 4" xfId="14867"/>
    <cellStyle name="Normal 2 2 3 8 3 3 4" xfId="14868"/>
    <cellStyle name="Normal 2 2 3 8 3 3 5" xfId="14869"/>
    <cellStyle name="Normal 2 2 3 8 3 3 6" xfId="14870"/>
    <cellStyle name="Normal 2 2 3 8 3 3 7" xfId="14871"/>
    <cellStyle name="Normal 2 2 3 8 3 4" xfId="14872"/>
    <cellStyle name="Normal 2 2 3 8 3 4 2" xfId="14873"/>
    <cellStyle name="Normal 2 2 3 8 3 4 2 2" xfId="14874"/>
    <cellStyle name="Normal 2 2 3 8 3 4 2 3" xfId="14875"/>
    <cellStyle name="Normal 2 2 3 8 3 4 2 4" xfId="14876"/>
    <cellStyle name="Normal 2 2 3 8 3 4 3" xfId="14877"/>
    <cellStyle name="Normal 2 2 3 8 3 4 4" xfId="14878"/>
    <cellStyle name="Normal 2 2 3 8 3 4 5" xfId="14879"/>
    <cellStyle name="Normal 2 2 3 8 3 5" xfId="14880"/>
    <cellStyle name="Normal 2 2 3 8 3 5 2" xfId="14881"/>
    <cellStyle name="Normal 2 2 3 8 3 5 3" xfId="14882"/>
    <cellStyle name="Normal 2 2 3 8 3 5 4" xfId="14883"/>
    <cellStyle name="Normal 2 2 3 8 3 6" xfId="14884"/>
    <cellStyle name="Normal 2 2 3 8 3 7" xfId="14885"/>
    <cellStyle name="Normal 2 2 3 8 3 8" xfId="14886"/>
    <cellStyle name="Normal 2 2 3 8 3 9" xfId="14887"/>
    <cellStyle name="Normal 2 2 3 8 4" xfId="14888"/>
    <cellStyle name="Normal 2 2 3 8 4 2" xfId="14889"/>
    <cellStyle name="Normal 2 2 3 8 4 2 2" xfId="14890"/>
    <cellStyle name="Normal 2 2 3 8 4 2 2 2" xfId="14891"/>
    <cellStyle name="Normal 2 2 3 8 4 2 2 3" xfId="14892"/>
    <cellStyle name="Normal 2 2 3 8 4 2 2 4" xfId="14893"/>
    <cellStyle name="Normal 2 2 3 8 4 2 3" xfId="14894"/>
    <cellStyle name="Normal 2 2 3 8 4 2 4" xfId="14895"/>
    <cellStyle name="Normal 2 2 3 8 4 2 5" xfId="14896"/>
    <cellStyle name="Normal 2 2 3 8 4 3" xfId="14897"/>
    <cellStyle name="Normal 2 2 3 8 4 3 2" xfId="14898"/>
    <cellStyle name="Normal 2 2 3 8 4 3 3" xfId="14899"/>
    <cellStyle name="Normal 2 2 3 8 4 3 4" xfId="14900"/>
    <cellStyle name="Normal 2 2 3 8 4 4" xfId="14901"/>
    <cellStyle name="Normal 2 2 3 8 4 5" xfId="14902"/>
    <cellStyle name="Normal 2 2 3 8 4 6" xfId="14903"/>
    <cellStyle name="Normal 2 2 3 8 4 7" xfId="14904"/>
    <cellStyle name="Normal 2 2 3 8 5" xfId="14905"/>
    <cellStyle name="Normal 2 2 3 8 5 2" xfId="14906"/>
    <cellStyle name="Normal 2 2 3 8 5 2 2" xfId="14907"/>
    <cellStyle name="Normal 2 2 3 8 5 2 2 2" xfId="14908"/>
    <cellStyle name="Normal 2 2 3 8 5 2 2 3" xfId="14909"/>
    <cellStyle name="Normal 2 2 3 8 5 2 2 4" xfId="14910"/>
    <cellStyle name="Normal 2 2 3 8 5 2 3" xfId="14911"/>
    <cellStyle name="Normal 2 2 3 8 5 2 4" xfId="14912"/>
    <cellStyle name="Normal 2 2 3 8 5 2 5" xfId="14913"/>
    <cellStyle name="Normal 2 2 3 8 5 3" xfId="14914"/>
    <cellStyle name="Normal 2 2 3 8 5 3 2" xfId="14915"/>
    <cellStyle name="Normal 2 2 3 8 5 3 3" xfId="14916"/>
    <cellStyle name="Normal 2 2 3 8 5 3 4" xfId="14917"/>
    <cellStyle name="Normal 2 2 3 8 5 4" xfId="14918"/>
    <cellStyle name="Normal 2 2 3 8 5 5" xfId="14919"/>
    <cellStyle name="Normal 2 2 3 8 5 6" xfId="14920"/>
    <cellStyle name="Normal 2 2 3 8 5 7" xfId="14921"/>
    <cellStyle name="Normal 2 2 3 8 6" xfId="14922"/>
    <cellStyle name="Normal 2 2 3 8 6 2" xfId="14923"/>
    <cellStyle name="Normal 2 2 3 8 6 2 2" xfId="14924"/>
    <cellStyle name="Normal 2 2 3 8 6 2 3" xfId="14925"/>
    <cellStyle name="Normal 2 2 3 8 6 2 4" xfId="14926"/>
    <cellStyle name="Normal 2 2 3 8 6 3" xfId="14927"/>
    <cellStyle name="Normal 2 2 3 8 6 4" xfId="14928"/>
    <cellStyle name="Normal 2 2 3 8 6 5" xfId="14929"/>
    <cellStyle name="Normal 2 2 3 8 7" xfId="14930"/>
    <cellStyle name="Normal 2 2 3 8 7 2" xfId="14931"/>
    <cellStyle name="Normal 2 2 3 8 7 3" xfId="14932"/>
    <cellStyle name="Normal 2 2 3 8 7 4" xfId="14933"/>
    <cellStyle name="Normal 2 2 3 8 8" xfId="14934"/>
    <cellStyle name="Normal 2 2 3 8 9" xfId="14935"/>
    <cellStyle name="Normal 2 2 3 9" xfId="14936"/>
    <cellStyle name="Normal 2 2 3 9 10" xfId="14937"/>
    <cellStyle name="Normal 2 2 3 9 2" xfId="14938"/>
    <cellStyle name="Normal 2 2 3 9 2 2" xfId="14939"/>
    <cellStyle name="Normal 2 2 3 9 2 2 2" xfId="14940"/>
    <cellStyle name="Normal 2 2 3 9 2 2 2 2" xfId="14941"/>
    <cellStyle name="Normal 2 2 3 9 2 2 2 2 2" xfId="14942"/>
    <cellStyle name="Normal 2 2 3 9 2 2 2 2 3" xfId="14943"/>
    <cellStyle name="Normal 2 2 3 9 2 2 2 2 4" xfId="14944"/>
    <cellStyle name="Normal 2 2 3 9 2 2 2 3" xfId="14945"/>
    <cellStyle name="Normal 2 2 3 9 2 2 2 4" xfId="14946"/>
    <cellStyle name="Normal 2 2 3 9 2 2 2 5" xfId="14947"/>
    <cellStyle name="Normal 2 2 3 9 2 2 3" xfId="14948"/>
    <cellStyle name="Normal 2 2 3 9 2 2 3 2" xfId="14949"/>
    <cellStyle name="Normal 2 2 3 9 2 2 3 3" xfId="14950"/>
    <cellStyle name="Normal 2 2 3 9 2 2 3 4" xfId="14951"/>
    <cellStyle name="Normal 2 2 3 9 2 2 4" xfId="14952"/>
    <cellStyle name="Normal 2 2 3 9 2 2 5" xfId="14953"/>
    <cellStyle name="Normal 2 2 3 9 2 2 6" xfId="14954"/>
    <cellStyle name="Normal 2 2 3 9 2 2 7" xfId="14955"/>
    <cellStyle name="Normal 2 2 3 9 2 3" xfId="14956"/>
    <cellStyle name="Normal 2 2 3 9 2 3 2" xfId="14957"/>
    <cellStyle name="Normal 2 2 3 9 2 3 2 2" xfId="14958"/>
    <cellStyle name="Normal 2 2 3 9 2 3 2 2 2" xfId="14959"/>
    <cellStyle name="Normal 2 2 3 9 2 3 2 2 3" xfId="14960"/>
    <cellStyle name="Normal 2 2 3 9 2 3 2 2 4" xfId="14961"/>
    <cellStyle name="Normal 2 2 3 9 2 3 2 3" xfId="14962"/>
    <cellStyle name="Normal 2 2 3 9 2 3 2 4" xfId="14963"/>
    <cellStyle name="Normal 2 2 3 9 2 3 2 5" xfId="14964"/>
    <cellStyle name="Normal 2 2 3 9 2 3 3" xfId="14965"/>
    <cellStyle name="Normal 2 2 3 9 2 3 3 2" xfId="14966"/>
    <cellStyle name="Normal 2 2 3 9 2 3 3 3" xfId="14967"/>
    <cellStyle name="Normal 2 2 3 9 2 3 3 4" xfId="14968"/>
    <cellStyle name="Normal 2 2 3 9 2 3 4" xfId="14969"/>
    <cellStyle name="Normal 2 2 3 9 2 3 5" xfId="14970"/>
    <cellStyle name="Normal 2 2 3 9 2 3 6" xfId="14971"/>
    <cellStyle name="Normal 2 2 3 9 2 3 7" xfId="14972"/>
    <cellStyle name="Normal 2 2 3 9 2 4" xfId="14973"/>
    <cellStyle name="Normal 2 2 3 9 2 4 2" xfId="14974"/>
    <cellStyle name="Normal 2 2 3 9 2 4 2 2" xfId="14975"/>
    <cellStyle name="Normal 2 2 3 9 2 4 2 3" xfId="14976"/>
    <cellStyle name="Normal 2 2 3 9 2 4 2 4" xfId="14977"/>
    <cellStyle name="Normal 2 2 3 9 2 4 3" xfId="14978"/>
    <cellStyle name="Normal 2 2 3 9 2 4 4" xfId="14979"/>
    <cellStyle name="Normal 2 2 3 9 2 4 5" xfId="14980"/>
    <cellStyle name="Normal 2 2 3 9 2 5" xfId="14981"/>
    <cellStyle name="Normal 2 2 3 9 2 5 2" xfId="14982"/>
    <cellStyle name="Normal 2 2 3 9 2 5 3" xfId="14983"/>
    <cellStyle name="Normal 2 2 3 9 2 5 4" xfId="14984"/>
    <cellStyle name="Normal 2 2 3 9 2 6" xfId="14985"/>
    <cellStyle name="Normal 2 2 3 9 2 7" xfId="14986"/>
    <cellStyle name="Normal 2 2 3 9 2 8" xfId="14987"/>
    <cellStyle name="Normal 2 2 3 9 2 9" xfId="14988"/>
    <cellStyle name="Normal 2 2 3 9 3" xfId="14989"/>
    <cellStyle name="Normal 2 2 3 9 3 2" xfId="14990"/>
    <cellStyle name="Normal 2 2 3 9 3 2 2" xfId="14991"/>
    <cellStyle name="Normal 2 2 3 9 3 2 2 2" xfId="14992"/>
    <cellStyle name="Normal 2 2 3 9 3 2 2 3" xfId="14993"/>
    <cellStyle name="Normal 2 2 3 9 3 2 2 4" xfId="14994"/>
    <cellStyle name="Normal 2 2 3 9 3 2 3" xfId="14995"/>
    <cellStyle name="Normal 2 2 3 9 3 2 4" xfId="14996"/>
    <cellStyle name="Normal 2 2 3 9 3 2 5" xfId="14997"/>
    <cellStyle name="Normal 2 2 3 9 3 3" xfId="14998"/>
    <cellStyle name="Normal 2 2 3 9 3 3 2" xfId="14999"/>
    <cellStyle name="Normal 2 2 3 9 3 3 3" xfId="15000"/>
    <cellStyle name="Normal 2 2 3 9 3 3 4" xfId="15001"/>
    <cellStyle name="Normal 2 2 3 9 3 4" xfId="15002"/>
    <cellStyle name="Normal 2 2 3 9 3 5" xfId="15003"/>
    <cellStyle name="Normal 2 2 3 9 3 6" xfId="15004"/>
    <cellStyle name="Normal 2 2 3 9 3 7" xfId="15005"/>
    <cellStyle name="Normal 2 2 3 9 4" xfId="15006"/>
    <cellStyle name="Normal 2 2 3 9 4 2" xfId="15007"/>
    <cellStyle name="Normal 2 2 3 9 4 2 2" xfId="15008"/>
    <cellStyle name="Normal 2 2 3 9 4 2 2 2" xfId="15009"/>
    <cellStyle name="Normal 2 2 3 9 4 2 2 3" xfId="15010"/>
    <cellStyle name="Normal 2 2 3 9 4 2 2 4" xfId="15011"/>
    <cellStyle name="Normal 2 2 3 9 4 2 3" xfId="15012"/>
    <cellStyle name="Normal 2 2 3 9 4 2 4" xfId="15013"/>
    <cellStyle name="Normal 2 2 3 9 4 2 5" xfId="15014"/>
    <cellStyle name="Normal 2 2 3 9 4 3" xfId="15015"/>
    <cellStyle name="Normal 2 2 3 9 4 3 2" xfId="15016"/>
    <cellStyle name="Normal 2 2 3 9 4 3 3" xfId="15017"/>
    <cellStyle name="Normal 2 2 3 9 4 3 4" xfId="15018"/>
    <cellStyle name="Normal 2 2 3 9 4 4" xfId="15019"/>
    <cellStyle name="Normal 2 2 3 9 4 5" xfId="15020"/>
    <cellStyle name="Normal 2 2 3 9 4 6" xfId="15021"/>
    <cellStyle name="Normal 2 2 3 9 4 7" xfId="15022"/>
    <cellStyle name="Normal 2 2 3 9 5" xfId="15023"/>
    <cellStyle name="Normal 2 2 3 9 5 2" xfId="15024"/>
    <cellStyle name="Normal 2 2 3 9 5 2 2" xfId="15025"/>
    <cellStyle name="Normal 2 2 3 9 5 2 3" xfId="15026"/>
    <cellStyle name="Normal 2 2 3 9 5 2 4" xfId="15027"/>
    <cellStyle name="Normal 2 2 3 9 5 3" xfId="15028"/>
    <cellStyle name="Normal 2 2 3 9 5 4" xfId="15029"/>
    <cellStyle name="Normal 2 2 3 9 5 5" xfId="15030"/>
    <cellStyle name="Normal 2 2 3 9 6" xfId="15031"/>
    <cellStyle name="Normal 2 2 3 9 6 2" xfId="15032"/>
    <cellStyle name="Normal 2 2 3 9 6 3" xfId="15033"/>
    <cellStyle name="Normal 2 2 3 9 6 4" xfId="15034"/>
    <cellStyle name="Normal 2 2 3 9 7" xfId="15035"/>
    <cellStyle name="Normal 2 2 3 9 8" xfId="15036"/>
    <cellStyle name="Normal 2 2 3 9 9" xfId="15037"/>
    <cellStyle name="Normal 2 2 4" xfId="15038"/>
    <cellStyle name="Normal 2 2 4 10" xfId="15039"/>
    <cellStyle name="Normal 2 2 4 10 2" xfId="15040"/>
    <cellStyle name="Normal 2 2 4 10 2 2" xfId="15041"/>
    <cellStyle name="Normal 2 2 4 10 2 2 2" xfId="15042"/>
    <cellStyle name="Normal 2 2 4 10 2 2 2 2" xfId="15043"/>
    <cellStyle name="Normal 2 2 4 10 2 2 2 3" xfId="15044"/>
    <cellStyle name="Normal 2 2 4 10 2 2 2 4" xfId="15045"/>
    <cellStyle name="Normal 2 2 4 10 2 2 3" xfId="15046"/>
    <cellStyle name="Normal 2 2 4 10 2 2 4" xfId="15047"/>
    <cellStyle name="Normal 2 2 4 10 2 2 5" xfId="15048"/>
    <cellStyle name="Normal 2 2 4 10 2 3" xfId="15049"/>
    <cellStyle name="Normal 2 2 4 10 2 3 2" xfId="15050"/>
    <cellStyle name="Normal 2 2 4 10 2 3 3" xfId="15051"/>
    <cellStyle name="Normal 2 2 4 10 2 3 4" xfId="15052"/>
    <cellStyle name="Normal 2 2 4 10 2 4" xfId="15053"/>
    <cellStyle name="Normal 2 2 4 10 2 5" xfId="15054"/>
    <cellStyle name="Normal 2 2 4 10 2 6" xfId="15055"/>
    <cellStyle name="Normal 2 2 4 10 2 7" xfId="15056"/>
    <cellStyle name="Normal 2 2 4 10 3" xfId="15057"/>
    <cellStyle name="Normal 2 2 4 10 3 2" xfId="15058"/>
    <cellStyle name="Normal 2 2 4 10 3 2 2" xfId="15059"/>
    <cellStyle name="Normal 2 2 4 10 3 2 2 2" xfId="15060"/>
    <cellStyle name="Normal 2 2 4 10 3 2 2 3" xfId="15061"/>
    <cellStyle name="Normal 2 2 4 10 3 2 2 4" xfId="15062"/>
    <cellStyle name="Normal 2 2 4 10 3 2 3" xfId="15063"/>
    <cellStyle name="Normal 2 2 4 10 3 2 4" xfId="15064"/>
    <cellStyle name="Normal 2 2 4 10 3 2 5" xfId="15065"/>
    <cellStyle name="Normal 2 2 4 10 3 3" xfId="15066"/>
    <cellStyle name="Normal 2 2 4 10 3 3 2" xfId="15067"/>
    <cellStyle name="Normal 2 2 4 10 3 3 3" xfId="15068"/>
    <cellStyle name="Normal 2 2 4 10 3 3 4" xfId="15069"/>
    <cellStyle name="Normal 2 2 4 10 3 4" xfId="15070"/>
    <cellStyle name="Normal 2 2 4 10 3 5" xfId="15071"/>
    <cellStyle name="Normal 2 2 4 10 3 6" xfId="15072"/>
    <cellStyle name="Normal 2 2 4 10 3 7" xfId="15073"/>
    <cellStyle name="Normal 2 2 4 10 4" xfId="15074"/>
    <cellStyle name="Normal 2 2 4 10 4 2" xfId="15075"/>
    <cellStyle name="Normal 2 2 4 10 4 2 2" xfId="15076"/>
    <cellStyle name="Normal 2 2 4 10 4 2 3" xfId="15077"/>
    <cellStyle name="Normal 2 2 4 10 4 2 4" xfId="15078"/>
    <cellStyle name="Normal 2 2 4 10 4 3" xfId="15079"/>
    <cellStyle name="Normal 2 2 4 10 4 4" xfId="15080"/>
    <cellStyle name="Normal 2 2 4 10 4 5" xfId="15081"/>
    <cellStyle name="Normal 2 2 4 10 5" xfId="15082"/>
    <cellStyle name="Normal 2 2 4 10 5 2" xfId="15083"/>
    <cellStyle name="Normal 2 2 4 10 5 3" xfId="15084"/>
    <cellStyle name="Normal 2 2 4 10 5 4" xfId="15085"/>
    <cellStyle name="Normal 2 2 4 10 6" xfId="15086"/>
    <cellStyle name="Normal 2 2 4 10 7" xfId="15087"/>
    <cellStyle name="Normal 2 2 4 10 8" xfId="15088"/>
    <cellStyle name="Normal 2 2 4 10 9" xfId="15089"/>
    <cellStyle name="Normal 2 2 4 11" xfId="15090"/>
    <cellStyle name="Normal 2 2 4 11 2" xfId="15091"/>
    <cellStyle name="Normal 2 2 4 11 2 2" xfId="15092"/>
    <cellStyle name="Normal 2 2 4 11 2 2 2" xfId="15093"/>
    <cellStyle name="Normal 2 2 4 11 2 2 2 2" xfId="15094"/>
    <cellStyle name="Normal 2 2 4 11 2 2 2 3" xfId="15095"/>
    <cellStyle name="Normal 2 2 4 11 2 2 2 4" xfId="15096"/>
    <cellStyle name="Normal 2 2 4 11 2 2 3" xfId="15097"/>
    <cellStyle name="Normal 2 2 4 11 2 2 4" xfId="15098"/>
    <cellStyle name="Normal 2 2 4 11 2 2 5" xfId="15099"/>
    <cellStyle name="Normal 2 2 4 11 2 3" xfId="15100"/>
    <cellStyle name="Normal 2 2 4 11 2 3 2" xfId="15101"/>
    <cellStyle name="Normal 2 2 4 11 2 3 3" xfId="15102"/>
    <cellStyle name="Normal 2 2 4 11 2 3 4" xfId="15103"/>
    <cellStyle name="Normal 2 2 4 11 2 4" xfId="15104"/>
    <cellStyle name="Normal 2 2 4 11 2 5" xfId="15105"/>
    <cellStyle name="Normal 2 2 4 11 2 6" xfId="15106"/>
    <cellStyle name="Normal 2 2 4 11 2 7" xfId="15107"/>
    <cellStyle name="Normal 2 2 4 11 3" xfId="15108"/>
    <cellStyle name="Normal 2 2 4 11 3 2" xfId="15109"/>
    <cellStyle name="Normal 2 2 4 11 3 2 2" xfId="15110"/>
    <cellStyle name="Normal 2 2 4 11 3 2 2 2" xfId="15111"/>
    <cellStyle name="Normal 2 2 4 11 3 2 2 3" xfId="15112"/>
    <cellStyle name="Normal 2 2 4 11 3 2 2 4" xfId="15113"/>
    <cellStyle name="Normal 2 2 4 11 3 2 3" xfId="15114"/>
    <cellStyle name="Normal 2 2 4 11 3 2 4" xfId="15115"/>
    <cellStyle name="Normal 2 2 4 11 3 2 5" xfId="15116"/>
    <cellStyle name="Normal 2 2 4 11 3 3" xfId="15117"/>
    <cellStyle name="Normal 2 2 4 11 3 3 2" xfId="15118"/>
    <cellStyle name="Normal 2 2 4 11 3 3 3" xfId="15119"/>
    <cellStyle name="Normal 2 2 4 11 3 3 4" xfId="15120"/>
    <cellStyle name="Normal 2 2 4 11 3 4" xfId="15121"/>
    <cellStyle name="Normal 2 2 4 11 3 5" xfId="15122"/>
    <cellStyle name="Normal 2 2 4 11 3 6" xfId="15123"/>
    <cellStyle name="Normal 2 2 4 11 3 7" xfId="15124"/>
    <cellStyle name="Normal 2 2 4 11 4" xfId="15125"/>
    <cellStyle name="Normal 2 2 4 11 4 2" xfId="15126"/>
    <cellStyle name="Normal 2 2 4 11 4 2 2" xfId="15127"/>
    <cellStyle name="Normal 2 2 4 11 4 2 3" xfId="15128"/>
    <cellStyle name="Normal 2 2 4 11 4 2 4" xfId="15129"/>
    <cellStyle name="Normal 2 2 4 11 4 3" xfId="15130"/>
    <cellStyle name="Normal 2 2 4 11 4 4" xfId="15131"/>
    <cellStyle name="Normal 2 2 4 11 4 5" xfId="15132"/>
    <cellStyle name="Normal 2 2 4 11 5" xfId="15133"/>
    <cellStyle name="Normal 2 2 4 11 5 2" xfId="15134"/>
    <cellStyle name="Normal 2 2 4 11 5 3" xfId="15135"/>
    <cellStyle name="Normal 2 2 4 11 5 4" xfId="15136"/>
    <cellStyle name="Normal 2 2 4 11 6" xfId="15137"/>
    <cellStyle name="Normal 2 2 4 11 7" xfId="15138"/>
    <cellStyle name="Normal 2 2 4 11 8" xfId="15139"/>
    <cellStyle name="Normal 2 2 4 11 9" xfId="15140"/>
    <cellStyle name="Normal 2 2 4 12" xfId="15141"/>
    <cellStyle name="Normal 2 2 4 12 2" xfId="15142"/>
    <cellStyle name="Normal 2 2 4 12 2 2" xfId="15143"/>
    <cellStyle name="Normal 2 2 4 12 2 2 2" xfId="15144"/>
    <cellStyle name="Normal 2 2 4 12 2 2 3" xfId="15145"/>
    <cellStyle name="Normal 2 2 4 12 2 2 4" xfId="15146"/>
    <cellStyle name="Normal 2 2 4 12 2 3" xfId="15147"/>
    <cellStyle name="Normal 2 2 4 12 2 4" xfId="15148"/>
    <cellStyle name="Normal 2 2 4 12 2 5" xfId="15149"/>
    <cellStyle name="Normal 2 2 4 12 3" xfId="15150"/>
    <cellStyle name="Normal 2 2 4 12 3 2" xfId="15151"/>
    <cellStyle name="Normal 2 2 4 12 3 3" xfId="15152"/>
    <cellStyle name="Normal 2 2 4 12 3 4" xfId="15153"/>
    <cellStyle name="Normal 2 2 4 12 4" xfId="15154"/>
    <cellStyle name="Normal 2 2 4 12 5" xfId="15155"/>
    <cellStyle name="Normal 2 2 4 12 6" xfId="15156"/>
    <cellStyle name="Normal 2 2 4 12 7" xfId="15157"/>
    <cellStyle name="Normal 2 2 4 13" xfId="15158"/>
    <cellStyle name="Normal 2 2 4 13 2" xfId="15159"/>
    <cellStyle name="Normal 2 2 4 13 2 2" xfId="15160"/>
    <cellStyle name="Normal 2 2 4 13 2 2 2" xfId="15161"/>
    <cellStyle name="Normal 2 2 4 13 2 2 3" xfId="15162"/>
    <cellStyle name="Normal 2 2 4 13 2 2 4" xfId="15163"/>
    <cellStyle name="Normal 2 2 4 13 2 3" xfId="15164"/>
    <cellStyle name="Normal 2 2 4 13 2 4" xfId="15165"/>
    <cellStyle name="Normal 2 2 4 13 2 5" xfId="15166"/>
    <cellStyle name="Normal 2 2 4 13 3" xfId="15167"/>
    <cellStyle name="Normal 2 2 4 13 3 2" xfId="15168"/>
    <cellStyle name="Normal 2 2 4 13 3 3" xfId="15169"/>
    <cellStyle name="Normal 2 2 4 13 3 4" xfId="15170"/>
    <cellStyle name="Normal 2 2 4 13 4" xfId="15171"/>
    <cellStyle name="Normal 2 2 4 13 5" xfId="15172"/>
    <cellStyle name="Normal 2 2 4 13 6" xfId="15173"/>
    <cellStyle name="Normal 2 2 4 13 7" xfId="15174"/>
    <cellStyle name="Normal 2 2 4 14" xfId="15175"/>
    <cellStyle name="Normal 2 2 4 14 2" xfId="15176"/>
    <cellStyle name="Normal 2 2 4 14 2 2" xfId="15177"/>
    <cellStyle name="Normal 2 2 4 14 2 3" xfId="15178"/>
    <cellStyle name="Normal 2 2 4 14 2 4" xfId="15179"/>
    <cellStyle name="Normal 2 2 4 14 3" xfId="15180"/>
    <cellStyle name="Normal 2 2 4 14 4" xfId="15181"/>
    <cellStyle name="Normal 2 2 4 14 5" xfId="15182"/>
    <cellStyle name="Normal 2 2 4 15" xfId="15183"/>
    <cellStyle name="Normal 2 2 4 15 2" xfId="15184"/>
    <cellStyle name="Normal 2 2 4 15 2 2" xfId="15185"/>
    <cellStyle name="Normal 2 2 4 15 2 3" xfId="15186"/>
    <cellStyle name="Normal 2 2 4 15 2 4" xfId="15187"/>
    <cellStyle name="Normal 2 2 4 15 3" xfId="15188"/>
    <cellStyle name="Normal 2 2 4 15 4" xfId="15189"/>
    <cellStyle name="Normal 2 2 4 15 5" xfId="15190"/>
    <cellStyle name="Normal 2 2 4 16" xfId="15191"/>
    <cellStyle name="Normal 2 2 4 16 2" xfId="15192"/>
    <cellStyle name="Normal 2 2 4 16 3" xfId="15193"/>
    <cellStyle name="Normal 2 2 4 16 4" xfId="15194"/>
    <cellStyle name="Normal 2 2 4 17" xfId="15195"/>
    <cellStyle name="Normal 2 2 4 18" xfId="15196"/>
    <cellStyle name="Normal 2 2 4 19" xfId="15197"/>
    <cellStyle name="Normal 2 2 4 2" xfId="15198"/>
    <cellStyle name="Normal 2 2 4 2 10" xfId="15199"/>
    <cellStyle name="Normal 2 2 4 2 11" xfId="15200"/>
    <cellStyle name="Normal 2 2 4 2 12" xfId="15201"/>
    <cellStyle name="Normal 2 2 4 2 13" xfId="15202"/>
    <cellStyle name="Normal 2 2 4 2 2" xfId="15203"/>
    <cellStyle name="Normal 2 2 4 2 2 10" xfId="15204"/>
    <cellStyle name="Normal 2 2 4 2 2 2" xfId="15205"/>
    <cellStyle name="Normal 2 2 4 2 2 2 2" xfId="15206"/>
    <cellStyle name="Normal 2 2 4 2 2 2 2 2" xfId="15207"/>
    <cellStyle name="Normal 2 2 4 2 2 2 2 2 2" xfId="15208"/>
    <cellStyle name="Normal 2 2 4 2 2 2 2 2 2 2" xfId="15209"/>
    <cellStyle name="Normal 2 2 4 2 2 2 2 2 2 3" xfId="15210"/>
    <cellStyle name="Normal 2 2 4 2 2 2 2 2 2 4" xfId="15211"/>
    <cellStyle name="Normal 2 2 4 2 2 2 2 2 3" xfId="15212"/>
    <cellStyle name="Normal 2 2 4 2 2 2 2 2 4" xfId="15213"/>
    <cellStyle name="Normal 2 2 4 2 2 2 2 2 5" xfId="15214"/>
    <cellStyle name="Normal 2 2 4 2 2 2 2 3" xfId="15215"/>
    <cellStyle name="Normal 2 2 4 2 2 2 2 3 2" xfId="15216"/>
    <cellStyle name="Normal 2 2 4 2 2 2 2 3 3" xfId="15217"/>
    <cellStyle name="Normal 2 2 4 2 2 2 2 3 4" xfId="15218"/>
    <cellStyle name="Normal 2 2 4 2 2 2 2 4" xfId="15219"/>
    <cellStyle name="Normal 2 2 4 2 2 2 2 5" xfId="15220"/>
    <cellStyle name="Normal 2 2 4 2 2 2 2 6" xfId="15221"/>
    <cellStyle name="Normal 2 2 4 2 2 2 2 7" xfId="15222"/>
    <cellStyle name="Normal 2 2 4 2 2 2 3" xfId="15223"/>
    <cellStyle name="Normal 2 2 4 2 2 2 3 2" xfId="15224"/>
    <cellStyle name="Normal 2 2 4 2 2 2 3 2 2" xfId="15225"/>
    <cellStyle name="Normal 2 2 4 2 2 2 3 2 2 2" xfId="15226"/>
    <cellStyle name="Normal 2 2 4 2 2 2 3 2 2 3" xfId="15227"/>
    <cellStyle name="Normal 2 2 4 2 2 2 3 2 2 4" xfId="15228"/>
    <cellStyle name="Normal 2 2 4 2 2 2 3 2 3" xfId="15229"/>
    <cellStyle name="Normal 2 2 4 2 2 2 3 2 4" xfId="15230"/>
    <cellStyle name="Normal 2 2 4 2 2 2 3 2 5" xfId="15231"/>
    <cellStyle name="Normal 2 2 4 2 2 2 3 3" xfId="15232"/>
    <cellStyle name="Normal 2 2 4 2 2 2 3 3 2" xfId="15233"/>
    <cellStyle name="Normal 2 2 4 2 2 2 3 3 3" xfId="15234"/>
    <cellStyle name="Normal 2 2 4 2 2 2 3 3 4" xfId="15235"/>
    <cellStyle name="Normal 2 2 4 2 2 2 3 4" xfId="15236"/>
    <cellStyle name="Normal 2 2 4 2 2 2 3 5" xfId="15237"/>
    <cellStyle name="Normal 2 2 4 2 2 2 3 6" xfId="15238"/>
    <cellStyle name="Normal 2 2 4 2 2 2 3 7" xfId="15239"/>
    <cellStyle name="Normal 2 2 4 2 2 2 4" xfId="15240"/>
    <cellStyle name="Normal 2 2 4 2 2 2 4 2" xfId="15241"/>
    <cellStyle name="Normal 2 2 4 2 2 2 4 2 2" xfId="15242"/>
    <cellStyle name="Normal 2 2 4 2 2 2 4 2 3" xfId="15243"/>
    <cellStyle name="Normal 2 2 4 2 2 2 4 2 4" xfId="15244"/>
    <cellStyle name="Normal 2 2 4 2 2 2 4 3" xfId="15245"/>
    <cellStyle name="Normal 2 2 4 2 2 2 4 4" xfId="15246"/>
    <cellStyle name="Normal 2 2 4 2 2 2 4 5" xfId="15247"/>
    <cellStyle name="Normal 2 2 4 2 2 2 5" xfId="15248"/>
    <cellStyle name="Normal 2 2 4 2 2 2 5 2" xfId="15249"/>
    <cellStyle name="Normal 2 2 4 2 2 2 5 3" xfId="15250"/>
    <cellStyle name="Normal 2 2 4 2 2 2 5 4" xfId="15251"/>
    <cellStyle name="Normal 2 2 4 2 2 2 6" xfId="15252"/>
    <cellStyle name="Normal 2 2 4 2 2 2 7" xfId="15253"/>
    <cellStyle name="Normal 2 2 4 2 2 2 8" xfId="15254"/>
    <cellStyle name="Normal 2 2 4 2 2 2 9" xfId="15255"/>
    <cellStyle name="Normal 2 2 4 2 2 3" xfId="15256"/>
    <cellStyle name="Normal 2 2 4 2 2 3 2" xfId="15257"/>
    <cellStyle name="Normal 2 2 4 2 2 3 2 2" xfId="15258"/>
    <cellStyle name="Normal 2 2 4 2 2 3 2 2 2" xfId="15259"/>
    <cellStyle name="Normal 2 2 4 2 2 3 2 2 3" xfId="15260"/>
    <cellStyle name="Normal 2 2 4 2 2 3 2 2 4" xfId="15261"/>
    <cellStyle name="Normal 2 2 4 2 2 3 2 3" xfId="15262"/>
    <cellStyle name="Normal 2 2 4 2 2 3 2 4" xfId="15263"/>
    <cellStyle name="Normal 2 2 4 2 2 3 2 5" xfId="15264"/>
    <cellStyle name="Normal 2 2 4 2 2 3 3" xfId="15265"/>
    <cellStyle name="Normal 2 2 4 2 2 3 3 2" xfId="15266"/>
    <cellStyle name="Normal 2 2 4 2 2 3 3 3" xfId="15267"/>
    <cellStyle name="Normal 2 2 4 2 2 3 3 4" xfId="15268"/>
    <cellStyle name="Normal 2 2 4 2 2 3 4" xfId="15269"/>
    <cellStyle name="Normal 2 2 4 2 2 3 5" xfId="15270"/>
    <cellStyle name="Normal 2 2 4 2 2 3 6" xfId="15271"/>
    <cellStyle name="Normal 2 2 4 2 2 3 7" xfId="15272"/>
    <cellStyle name="Normal 2 2 4 2 2 4" xfId="15273"/>
    <cellStyle name="Normal 2 2 4 2 2 4 2" xfId="15274"/>
    <cellStyle name="Normal 2 2 4 2 2 4 2 2" xfId="15275"/>
    <cellStyle name="Normal 2 2 4 2 2 4 2 2 2" xfId="15276"/>
    <cellStyle name="Normal 2 2 4 2 2 4 2 2 3" xfId="15277"/>
    <cellStyle name="Normal 2 2 4 2 2 4 2 2 4" xfId="15278"/>
    <cellStyle name="Normal 2 2 4 2 2 4 2 3" xfId="15279"/>
    <cellStyle name="Normal 2 2 4 2 2 4 2 4" xfId="15280"/>
    <cellStyle name="Normal 2 2 4 2 2 4 2 5" xfId="15281"/>
    <cellStyle name="Normal 2 2 4 2 2 4 3" xfId="15282"/>
    <cellStyle name="Normal 2 2 4 2 2 4 3 2" xfId="15283"/>
    <cellStyle name="Normal 2 2 4 2 2 4 3 3" xfId="15284"/>
    <cellStyle name="Normal 2 2 4 2 2 4 3 4" xfId="15285"/>
    <cellStyle name="Normal 2 2 4 2 2 4 4" xfId="15286"/>
    <cellStyle name="Normal 2 2 4 2 2 4 5" xfId="15287"/>
    <cellStyle name="Normal 2 2 4 2 2 4 6" xfId="15288"/>
    <cellStyle name="Normal 2 2 4 2 2 4 7" xfId="15289"/>
    <cellStyle name="Normal 2 2 4 2 2 5" xfId="15290"/>
    <cellStyle name="Normal 2 2 4 2 2 5 2" xfId="15291"/>
    <cellStyle name="Normal 2 2 4 2 2 5 2 2" xfId="15292"/>
    <cellStyle name="Normal 2 2 4 2 2 5 2 3" xfId="15293"/>
    <cellStyle name="Normal 2 2 4 2 2 5 2 4" xfId="15294"/>
    <cellStyle name="Normal 2 2 4 2 2 5 3" xfId="15295"/>
    <cellStyle name="Normal 2 2 4 2 2 5 4" xfId="15296"/>
    <cellStyle name="Normal 2 2 4 2 2 5 5" xfId="15297"/>
    <cellStyle name="Normal 2 2 4 2 2 6" xfId="15298"/>
    <cellStyle name="Normal 2 2 4 2 2 6 2" xfId="15299"/>
    <cellStyle name="Normal 2 2 4 2 2 6 3" xfId="15300"/>
    <cellStyle name="Normal 2 2 4 2 2 6 4" xfId="15301"/>
    <cellStyle name="Normal 2 2 4 2 2 7" xfId="15302"/>
    <cellStyle name="Normal 2 2 4 2 2 8" xfId="15303"/>
    <cellStyle name="Normal 2 2 4 2 2 9" xfId="15304"/>
    <cellStyle name="Normal 2 2 4 2 3" xfId="15305"/>
    <cellStyle name="Normal 2 2 4 2 3 10" xfId="15306"/>
    <cellStyle name="Normal 2 2 4 2 3 2" xfId="15307"/>
    <cellStyle name="Normal 2 2 4 2 3 2 2" xfId="15308"/>
    <cellStyle name="Normal 2 2 4 2 3 2 2 2" xfId="15309"/>
    <cellStyle name="Normal 2 2 4 2 3 2 2 2 2" xfId="15310"/>
    <cellStyle name="Normal 2 2 4 2 3 2 2 2 2 2" xfId="15311"/>
    <cellStyle name="Normal 2 2 4 2 3 2 2 2 2 3" xfId="15312"/>
    <cellStyle name="Normal 2 2 4 2 3 2 2 2 2 4" xfId="15313"/>
    <cellStyle name="Normal 2 2 4 2 3 2 2 2 3" xfId="15314"/>
    <cellStyle name="Normal 2 2 4 2 3 2 2 2 4" xfId="15315"/>
    <cellStyle name="Normal 2 2 4 2 3 2 2 2 5" xfId="15316"/>
    <cellStyle name="Normal 2 2 4 2 3 2 2 3" xfId="15317"/>
    <cellStyle name="Normal 2 2 4 2 3 2 2 3 2" xfId="15318"/>
    <cellStyle name="Normal 2 2 4 2 3 2 2 3 3" xfId="15319"/>
    <cellStyle name="Normal 2 2 4 2 3 2 2 3 4" xfId="15320"/>
    <cellStyle name="Normal 2 2 4 2 3 2 2 4" xfId="15321"/>
    <cellStyle name="Normal 2 2 4 2 3 2 2 5" xfId="15322"/>
    <cellStyle name="Normal 2 2 4 2 3 2 2 6" xfId="15323"/>
    <cellStyle name="Normal 2 2 4 2 3 2 2 7" xfId="15324"/>
    <cellStyle name="Normal 2 2 4 2 3 2 3" xfId="15325"/>
    <cellStyle name="Normal 2 2 4 2 3 2 3 2" xfId="15326"/>
    <cellStyle name="Normal 2 2 4 2 3 2 3 2 2" xfId="15327"/>
    <cellStyle name="Normal 2 2 4 2 3 2 3 2 2 2" xfId="15328"/>
    <cellStyle name="Normal 2 2 4 2 3 2 3 2 2 3" xfId="15329"/>
    <cellStyle name="Normal 2 2 4 2 3 2 3 2 2 4" xfId="15330"/>
    <cellStyle name="Normal 2 2 4 2 3 2 3 2 3" xfId="15331"/>
    <cellStyle name="Normal 2 2 4 2 3 2 3 2 4" xfId="15332"/>
    <cellStyle name="Normal 2 2 4 2 3 2 3 2 5" xfId="15333"/>
    <cellStyle name="Normal 2 2 4 2 3 2 3 3" xfId="15334"/>
    <cellStyle name="Normal 2 2 4 2 3 2 3 3 2" xfId="15335"/>
    <cellStyle name="Normal 2 2 4 2 3 2 3 3 3" xfId="15336"/>
    <cellStyle name="Normal 2 2 4 2 3 2 3 3 4" xfId="15337"/>
    <cellStyle name="Normal 2 2 4 2 3 2 3 4" xfId="15338"/>
    <cellStyle name="Normal 2 2 4 2 3 2 3 5" xfId="15339"/>
    <cellStyle name="Normal 2 2 4 2 3 2 3 6" xfId="15340"/>
    <cellStyle name="Normal 2 2 4 2 3 2 3 7" xfId="15341"/>
    <cellStyle name="Normal 2 2 4 2 3 2 4" xfId="15342"/>
    <cellStyle name="Normal 2 2 4 2 3 2 4 2" xfId="15343"/>
    <cellStyle name="Normal 2 2 4 2 3 2 4 2 2" xfId="15344"/>
    <cellStyle name="Normal 2 2 4 2 3 2 4 2 3" xfId="15345"/>
    <cellStyle name="Normal 2 2 4 2 3 2 4 2 4" xfId="15346"/>
    <cellStyle name="Normal 2 2 4 2 3 2 4 3" xfId="15347"/>
    <cellStyle name="Normal 2 2 4 2 3 2 4 4" xfId="15348"/>
    <cellStyle name="Normal 2 2 4 2 3 2 4 5" xfId="15349"/>
    <cellStyle name="Normal 2 2 4 2 3 2 5" xfId="15350"/>
    <cellStyle name="Normal 2 2 4 2 3 2 5 2" xfId="15351"/>
    <cellStyle name="Normal 2 2 4 2 3 2 5 3" xfId="15352"/>
    <cellStyle name="Normal 2 2 4 2 3 2 5 4" xfId="15353"/>
    <cellStyle name="Normal 2 2 4 2 3 2 6" xfId="15354"/>
    <cellStyle name="Normal 2 2 4 2 3 2 7" xfId="15355"/>
    <cellStyle name="Normal 2 2 4 2 3 2 8" xfId="15356"/>
    <cellStyle name="Normal 2 2 4 2 3 2 9" xfId="15357"/>
    <cellStyle name="Normal 2 2 4 2 3 3" xfId="15358"/>
    <cellStyle name="Normal 2 2 4 2 3 3 2" xfId="15359"/>
    <cellStyle name="Normal 2 2 4 2 3 3 2 2" xfId="15360"/>
    <cellStyle name="Normal 2 2 4 2 3 3 2 2 2" xfId="15361"/>
    <cellStyle name="Normal 2 2 4 2 3 3 2 2 3" xfId="15362"/>
    <cellStyle name="Normal 2 2 4 2 3 3 2 2 4" xfId="15363"/>
    <cellStyle name="Normal 2 2 4 2 3 3 2 3" xfId="15364"/>
    <cellStyle name="Normal 2 2 4 2 3 3 2 4" xfId="15365"/>
    <cellStyle name="Normal 2 2 4 2 3 3 2 5" xfId="15366"/>
    <cellStyle name="Normal 2 2 4 2 3 3 3" xfId="15367"/>
    <cellStyle name="Normal 2 2 4 2 3 3 3 2" xfId="15368"/>
    <cellStyle name="Normal 2 2 4 2 3 3 3 3" xfId="15369"/>
    <cellStyle name="Normal 2 2 4 2 3 3 3 4" xfId="15370"/>
    <cellStyle name="Normal 2 2 4 2 3 3 4" xfId="15371"/>
    <cellStyle name="Normal 2 2 4 2 3 3 5" xfId="15372"/>
    <cellStyle name="Normal 2 2 4 2 3 3 6" xfId="15373"/>
    <cellStyle name="Normal 2 2 4 2 3 3 7" xfId="15374"/>
    <cellStyle name="Normal 2 2 4 2 3 4" xfId="15375"/>
    <cellStyle name="Normal 2 2 4 2 3 4 2" xfId="15376"/>
    <cellStyle name="Normal 2 2 4 2 3 4 2 2" xfId="15377"/>
    <cellStyle name="Normal 2 2 4 2 3 4 2 2 2" xfId="15378"/>
    <cellStyle name="Normal 2 2 4 2 3 4 2 2 3" xfId="15379"/>
    <cellStyle name="Normal 2 2 4 2 3 4 2 2 4" xfId="15380"/>
    <cellStyle name="Normal 2 2 4 2 3 4 2 3" xfId="15381"/>
    <cellStyle name="Normal 2 2 4 2 3 4 2 4" xfId="15382"/>
    <cellStyle name="Normal 2 2 4 2 3 4 2 5" xfId="15383"/>
    <cellStyle name="Normal 2 2 4 2 3 4 3" xfId="15384"/>
    <cellStyle name="Normal 2 2 4 2 3 4 3 2" xfId="15385"/>
    <cellStyle name="Normal 2 2 4 2 3 4 3 3" xfId="15386"/>
    <cellStyle name="Normal 2 2 4 2 3 4 3 4" xfId="15387"/>
    <cellStyle name="Normal 2 2 4 2 3 4 4" xfId="15388"/>
    <cellStyle name="Normal 2 2 4 2 3 4 5" xfId="15389"/>
    <cellStyle name="Normal 2 2 4 2 3 4 6" xfId="15390"/>
    <cellStyle name="Normal 2 2 4 2 3 4 7" xfId="15391"/>
    <cellStyle name="Normal 2 2 4 2 3 5" xfId="15392"/>
    <cellStyle name="Normal 2 2 4 2 3 5 2" xfId="15393"/>
    <cellStyle name="Normal 2 2 4 2 3 5 2 2" xfId="15394"/>
    <cellStyle name="Normal 2 2 4 2 3 5 2 3" xfId="15395"/>
    <cellStyle name="Normal 2 2 4 2 3 5 2 4" xfId="15396"/>
    <cellStyle name="Normal 2 2 4 2 3 5 3" xfId="15397"/>
    <cellStyle name="Normal 2 2 4 2 3 5 4" xfId="15398"/>
    <cellStyle name="Normal 2 2 4 2 3 5 5" xfId="15399"/>
    <cellStyle name="Normal 2 2 4 2 3 6" xfId="15400"/>
    <cellStyle name="Normal 2 2 4 2 3 6 2" xfId="15401"/>
    <cellStyle name="Normal 2 2 4 2 3 6 3" xfId="15402"/>
    <cellStyle name="Normal 2 2 4 2 3 6 4" xfId="15403"/>
    <cellStyle name="Normal 2 2 4 2 3 7" xfId="15404"/>
    <cellStyle name="Normal 2 2 4 2 3 8" xfId="15405"/>
    <cellStyle name="Normal 2 2 4 2 3 9" xfId="15406"/>
    <cellStyle name="Normal 2 2 4 2 4" xfId="15407"/>
    <cellStyle name="Normal 2 2 4 2 4 2" xfId="15408"/>
    <cellStyle name="Normal 2 2 4 2 4 2 2" xfId="15409"/>
    <cellStyle name="Normal 2 2 4 2 4 2 2 2" xfId="15410"/>
    <cellStyle name="Normal 2 2 4 2 4 2 2 2 2" xfId="15411"/>
    <cellStyle name="Normal 2 2 4 2 4 2 2 2 3" xfId="15412"/>
    <cellStyle name="Normal 2 2 4 2 4 2 2 2 4" xfId="15413"/>
    <cellStyle name="Normal 2 2 4 2 4 2 2 3" xfId="15414"/>
    <cellStyle name="Normal 2 2 4 2 4 2 2 4" xfId="15415"/>
    <cellStyle name="Normal 2 2 4 2 4 2 2 5" xfId="15416"/>
    <cellStyle name="Normal 2 2 4 2 4 2 3" xfId="15417"/>
    <cellStyle name="Normal 2 2 4 2 4 2 3 2" xfId="15418"/>
    <cellStyle name="Normal 2 2 4 2 4 2 3 3" xfId="15419"/>
    <cellStyle name="Normal 2 2 4 2 4 2 3 4" xfId="15420"/>
    <cellStyle name="Normal 2 2 4 2 4 2 4" xfId="15421"/>
    <cellStyle name="Normal 2 2 4 2 4 2 5" xfId="15422"/>
    <cellStyle name="Normal 2 2 4 2 4 2 6" xfId="15423"/>
    <cellStyle name="Normal 2 2 4 2 4 2 7" xfId="15424"/>
    <cellStyle name="Normal 2 2 4 2 4 3" xfId="15425"/>
    <cellStyle name="Normal 2 2 4 2 4 3 2" xfId="15426"/>
    <cellStyle name="Normal 2 2 4 2 4 3 2 2" xfId="15427"/>
    <cellStyle name="Normal 2 2 4 2 4 3 2 2 2" xfId="15428"/>
    <cellStyle name="Normal 2 2 4 2 4 3 2 2 3" xfId="15429"/>
    <cellStyle name="Normal 2 2 4 2 4 3 2 2 4" xfId="15430"/>
    <cellStyle name="Normal 2 2 4 2 4 3 2 3" xfId="15431"/>
    <cellStyle name="Normal 2 2 4 2 4 3 2 4" xfId="15432"/>
    <cellStyle name="Normal 2 2 4 2 4 3 2 5" xfId="15433"/>
    <cellStyle name="Normal 2 2 4 2 4 3 3" xfId="15434"/>
    <cellStyle name="Normal 2 2 4 2 4 3 3 2" xfId="15435"/>
    <cellStyle name="Normal 2 2 4 2 4 3 3 3" xfId="15436"/>
    <cellStyle name="Normal 2 2 4 2 4 3 3 4" xfId="15437"/>
    <cellStyle name="Normal 2 2 4 2 4 3 4" xfId="15438"/>
    <cellStyle name="Normal 2 2 4 2 4 3 5" xfId="15439"/>
    <cellStyle name="Normal 2 2 4 2 4 3 6" xfId="15440"/>
    <cellStyle name="Normal 2 2 4 2 4 3 7" xfId="15441"/>
    <cellStyle name="Normal 2 2 4 2 4 4" xfId="15442"/>
    <cellStyle name="Normal 2 2 4 2 4 4 2" xfId="15443"/>
    <cellStyle name="Normal 2 2 4 2 4 4 2 2" xfId="15444"/>
    <cellStyle name="Normal 2 2 4 2 4 4 2 3" xfId="15445"/>
    <cellStyle name="Normal 2 2 4 2 4 4 2 4" xfId="15446"/>
    <cellStyle name="Normal 2 2 4 2 4 4 3" xfId="15447"/>
    <cellStyle name="Normal 2 2 4 2 4 4 4" xfId="15448"/>
    <cellStyle name="Normal 2 2 4 2 4 4 5" xfId="15449"/>
    <cellStyle name="Normal 2 2 4 2 4 5" xfId="15450"/>
    <cellStyle name="Normal 2 2 4 2 4 5 2" xfId="15451"/>
    <cellStyle name="Normal 2 2 4 2 4 5 3" xfId="15452"/>
    <cellStyle name="Normal 2 2 4 2 4 5 4" xfId="15453"/>
    <cellStyle name="Normal 2 2 4 2 4 6" xfId="15454"/>
    <cellStyle name="Normal 2 2 4 2 4 7" xfId="15455"/>
    <cellStyle name="Normal 2 2 4 2 4 8" xfId="15456"/>
    <cellStyle name="Normal 2 2 4 2 4 9" xfId="15457"/>
    <cellStyle name="Normal 2 2 4 2 5" xfId="15458"/>
    <cellStyle name="Normal 2 2 4 2 5 2" xfId="15459"/>
    <cellStyle name="Normal 2 2 4 2 5 2 2" xfId="15460"/>
    <cellStyle name="Normal 2 2 4 2 5 2 2 2" xfId="15461"/>
    <cellStyle name="Normal 2 2 4 2 5 2 2 3" xfId="15462"/>
    <cellStyle name="Normal 2 2 4 2 5 2 2 4" xfId="15463"/>
    <cellStyle name="Normal 2 2 4 2 5 2 3" xfId="15464"/>
    <cellStyle name="Normal 2 2 4 2 5 2 4" xfId="15465"/>
    <cellStyle name="Normal 2 2 4 2 5 2 5" xfId="15466"/>
    <cellStyle name="Normal 2 2 4 2 5 3" xfId="15467"/>
    <cellStyle name="Normal 2 2 4 2 5 3 2" xfId="15468"/>
    <cellStyle name="Normal 2 2 4 2 5 3 3" xfId="15469"/>
    <cellStyle name="Normal 2 2 4 2 5 3 4" xfId="15470"/>
    <cellStyle name="Normal 2 2 4 2 5 4" xfId="15471"/>
    <cellStyle name="Normal 2 2 4 2 5 5" xfId="15472"/>
    <cellStyle name="Normal 2 2 4 2 5 6" xfId="15473"/>
    <cellStyle name="Normal 2 2 4 2 5 7" xfId="15474"/>
    <cellStyle name="Normal 2 2 4 2 6" xfId="15475"/>
    <cellStyle name="Normal 2 2 4 2 6 2" xfId="15476"/>
    <cellStyle name="Normal 2 2 4 2 6 2 2" xfId="15477"/>
    <cellStyle name="Normal 2 2 4 2 6 2 2 2" xfId="15478"/>
    <cellStyle name="Normal 2 2 4 2 6 2 2 3" xfId="15479"/>
    <cellStyle name="Normal 2 2 4 2 6 2 2 4" xfId="15480"/>
    <cellStyle name="Normal 2 2 4 2 6 2 3" xfId="15481"/>
    <cellStyle name="Normal 2 2 4 2 6 2 4" xfId="15482"/>
    <cellStyle name="Normal 2 2 4 2 6 2 5" xfId="15483"/>
    <cellStyle name="Normal 2 2 4 2 6 3" xfId="15484"/>
    <cellStyle name="Normal 2 2 4 2 6 3 2" xfId="15485"/>
    <cellStyle name="Normal 2 2 4 2 6 3 3" xfId="15486"/>
    <cellStyle name="Normal 2 2 4 2 6 3 4" xfId="15487"/>
    <cellStyle name="Normal 2 2 4 2 6 4" xfId="15488"/>
    <cellStyle name="Normal 2 2 4 2 6 5" xfId="15489"/>
    <cellStyle name="Normal 2 2 4 2 6 6" xfId="15490"/>
    <cellStyle name="Normal 2 2 4 2 6 7" xfId="15491"/>
    <cellStyle name="Normal 2 2 4 2 7" xfId="15492"/>
    <cellStyle name="Normal 2 2 4 2 7 2" xfId="15493"/>
    <cellStyle name="Normal 2 2 4 2 7 2 2" xfId="15494"/>
    <cellStyle name="Normal 2 2 4 2 7 2 3" xfId="15495"/>
    <cellStyle name="Normal 2 2 4 2 7 2 4" xfId="15496"/>
    <cellStyle name="Normal 2 2 4 2 7 3" xfId="15497"/>
    <cellStyle name="Normal 2 2 4 2 7 4" xfId="15498"/>
    <cellStyle name="Normal 2 2 4 2 7 5" xfId="15499"/>
    <cellStyle name="Normal 2 2 4 2 8" xfId="15500"/>
    <cellStyle name="Normal 2 2 4 2 8 2" xfId="15501"/>
    <cellStyle name="Normal 2 2 4 2 8 2 2" xfId="15502"/>
    <cellStyle name="Normal 2 2 4 2 8 2 3" xfId="15503"/>
    <cellStyle name="Normal 2 2 4 2 8 2 4" xfId="15504"/>
    <cellStyle name="Normal 2 2 4 2 8 3" xfId="15505"/>
    <cellStyle name="Normal 2 2 4 2 8 4" xfId="15506"/>
    <cellStyle name="Normal 2 2 4 2 8 5" xfId="15507"/>
    <cellStyle name="Normal 2 2 4 2 9" xfId="15508"/>
    <cellStyle name="Normal 2 2 4 2 9 2" xfId="15509"/>
    <cellStyle name="Normal 2 2 4 2 9 3" xfId="15510"/>
    <cellStyle name="Normal 2 2 4 2 9 4" xfId="15511"/>
    <cellStyle name="Normal 2 2 4 20" xfId="15512"/>
    <cellStyle name="Normal 2 2 4 3" xfId="15513"/>
    <cellStyle name="Normal 2 2 4 3 10" xfId="15514"/>
    <cellStyle name="Normal 2 2 4 3 11" xfId="15515"/>
    <cellStyle name="Normal 2 2 4 3 12" xfId="15516"/>
    <cellStyle name="Normal 2 2 4 3 2" xfId="15517"/>
    <cellStyle name="Normal 2 2 4 3 2 10" xfId="15518"/>
    <cellStyle name="Normal 2 2 4 3 2 2" xfId="15519"/>
    <cellStyle name="Normal 2 2 4 3 2 2 2" xfId="15520"/>
    <cellStyle name="Normal 2 2 4 3 2 2 2 2" xfId="15521"/>
    <cellStyle name="Normal 2 2 4 3 2 2 2 2 2" xfId="15522"/>
    <cellStyle name="Normal 2 2 4 3 2 2 2 2 2 2" xfId="15523"/>
    <cellStyle name="Normal 2 2 4 3 2 2 2 2 2 3" xfId="15524"/>
    <cellStyle name="Normal 2 2 4 3 2 2 2 2 2 4" xfId="15525"/>
    <cellStyle name="Normal 2 2 4 3 2 2 2 2 3" xfId="15526"/>
    <cellStyle name="Normal 2 2 4 3 2 2 2 2 4" xfId="15527"/>
    <cellStyle name="Normal 2 2 4 3 2 2 2 2 5" xfId="15528"/>
    <cellStyle name="Normal 2 2 4 3 2 2 2 3" xfId="15529"/>
    <cellStyle name="Normal 2 2 4 3 2 2 2 3 2" xfId="15530"/>
    <cellStyle name="Normal 2 2 4 3 2 2 2 3 3" xfId="15531"/>
    <cellStyle name="Normal 2 2 4 3 2 2 2 3 4" xfId="15532"/>
    <cellStyle name="Normal 2 2 4 3 2 2 2 4" xfId="15533"/>
    <cellStyle name="Normal 2 2 4 3 2 2 2 5" xfId="15534"/>
    <cellStyle name="Normal 2 2 4 3 2 2 2 6" xfId="15535"/>
    <cellStyle name="Normal 2 2 4 3 2 2 2 7" xfId="15536"/>
    <cellStyle name="Normal 2 2 4 3 2 2 3" xfId="15537"/>
    <cellStyle name="Normal 2 2 4 3 2 2 3 2" xfId="15538"/>
    <cellStyle name="Normal 2 2 4 3 2 2 3 2 2" xfId="15539"/>
    <cellStyle name="Normal 2 2 4 3 2 2 3 2 2 2" xfId="15540"/>
    <cellStyle name="Normal 2 2 4 3 2 2 3 2 2 3" xfId="15541"/>
    <cellStyle name="Normal 2 2 4 3 2 2 3 2 2 4" xfId="15542"/>
    <cellStyle name="Normal 2 2 4 3 2 2 3 2 3" xfId="15543"/>
    <cellStyle name="Normal 2 2 4 3 2 2 3 2 4" xfId="15544"/>
    <cellStyle name="Normal 2 2 4 3 2 2 3 2 5" xfId="15545"/>
    <cellStyle name="Normal 2 2 4 3 2 2 3 3" xfId="15546"/>
    <cellStyle name="Normal 2 2 4 3 2 2 3 3 2" xfId="15547"/>
    <cellStyle name="Normal 2 2 4 3 2 2 3 3 3" xfId="15548"/>
    <cellStyle name="Normal 2 2 4 3 2 2 3 3 4" xfId="15549"/>
    <cellStyle name="Normal 2 2 4 3 2 2 3 4" xfId="15550"/>
    <cellStyle name="Normal 2 2 4 3 2 2 3 5" xfId="15551"/>
    <cellStyle name="Normal 2 2 4 3 2 2 3 6" xfId="15552"/>
    <cellStyle name="Normal 2 2 4 3 2 2 3 7" xfId="15553"/>
    <cellStyle name="Normal 2 2 4 3 2 2 4" xfId="15554"/>
    <cellStyle name="Normal 2 2 4 3 2 2 4 2" xfId="15555"/>
    <cellStyle name="Normal 2 2 4 3 2 2 4 2 2" xfId="15556"/>
    <cellStyle name="Normal 2 2 4 3 2 2 4 2 3" xfId="15557"/>
    <cellStyle name="Normal 2 2 4 3 2 2 4 2 4" xfId="15558"/>
    <cellStyle name="Normal 2 2 4 3 2 2 4 3" xfId="15559"/>
    <cellStyle name="Normal 2 2 4 3 2 2 4 4" xfId="15560"/>
    <cellStyle name="Normal 2 2 4 3 2 2 4 5" xfId="15561"/>
    <cellStyle name="Normal 2 2 4 3 2 2 5" xfId="15562"/>
    <cellStyle name="Normal 2 2 4 3 2 2 5 2" xfId="15563"/>
    <cellStyle name="Normal 2 2 4 3 2 2 5 3" xfId="15564"/>
    <cellStyle name="Normal 2 2 4 3 2 2 5 4" xfId="15565"/>
    <cellStyle name="Normal 2 2 4 3 2 2 6" xfId="15566"/>
    <cellStyle name="Normal 2 2 4 3 2 2 7" xfId="15567"/>
    <cellStyle name="Normal 2 2 4 3 2 2 8" xfId="15568"/>
    <cellStyle name="Normal 2 2 4 3 2 2 9" xfId="15569"/>
    <cellStyle name="Normal 2 2 4 3 2 3" xfId="15570"/>
    <cellStyle name="Normal 2 2 4 3 2 3 2" xfId="15571"/>
    <cellStyle name="Normal 2 2 4 3 2 3 2 2" xfId="15572"/>
    <cellStyle name="Normal 2 2 4 3 2 3 2 2 2" xfId="15573"/>
    <cellStyle name="Normal 2 2 4 3 2 3 2 2 3" xfId="15574"/>
    <cellStyle name="Normal 2 2 4 3 2 3 2 2 4" xfId="15575"/>
    <cellStyle name="Normal 2 2 4 3 2 3 2 3" xfId="15576"/>
    <cellStyle name="Normal 2 2 4 3 2 3 2 4" xfId="15577"/>
    <cellStyle name="Normal 2 2 4 3 2 3 2 5" xfId="15578"/>
    <cellStyle name="Normal 2 2 4 3 2 3 3" xfId="15579"/>
    <cellStyle name="Normal 2 2 4 3 2 3 3 2" xfId="15580"/>
    <cellStyle name="Normal 2 2 4 3 2 3 3 3" xfId="15581"/>
    <cellStyle name="Normal 2 2 4 3 2 3 3 4" xfId="15582"/>
    <cellStyle name="Normal 2 2 4 3 2 3 4" xfId="15583"/>
    <cellStyle name="Normal 2 2 4 3 2 3 5" xfId="15584"/>
    <cellStyle name="Normal 2 2 4 3 2 3 6" xfId="15585"/>
    <cellStyle name="Normal 2 2 4 3 2 3 7" xfId="15586"/>
    <cellStyle name="Normal 2 2 4 3 2 4" xfId="15587"/>
    <cellStyle name="Normal 2 2 4 3 2 4 2" xfId="15588"/>
    <cellStyle name="Normal 2 2 4 3 2 4 2 2" xfId="15589"/>
    <cellStyle name="Normal 2 2 4 3 2 4 2 2 2" xfId="15590"/>
    <cellStyle name="Normal 2 2 4 3 2 4 2 2 3" xfId="15591"/>
    <cellStyle name="Normal 2 2 4 3 2 4 2 2 4" xfId="15592"/>
    <cellStyle name="Normal 2 2 4 3 2 4 2 3" xfId="15593"/>
    <cellStyle name="Normal 2 2 4 3 2 4 2 4" xfId="15594"/>
    <cellStyle name="Normal 2 2 4 3 2 4 2 5" xfId="15595"/>
    <cellStyle name="Normal 2 2 4 3 2 4 3" xfId="15596"/>
    <cellStyle name="Normal 2 2 4 3 2 4 3 2" xfId="15597"/>
    <cellStyle name="Normal 2 2 4 3 2 4 3 3" xfId="15598"/>
    <cellStyle name="Normal 2 2 4 3 2 4 3 4" xfId="15599"/>
    <cellStyle name="Normal 2 2 4 3 2 4 4" xfId="15600"/>
    <cellStyle name="Normal 2 2 4 3 2 4 5" xfId="15601"/>
    <cellStyle name="Normal 2 2 4 3 2 4 6" xfId="15602"/>
    <cellStyle name="Normal 2 2 4 3 2 4 7" xfId="15603"/>
    <cellStyle name="Normal 2 2 4 3 2 5" xfId="15604"/>
    <cellStyle name="Normal 2 2 4 3 2 5 2" xfId="15605"/>
    <cellStyle name="Normal 2 2 4 3 2 5 2 2" xfId="15606"/>
    <cellStyle name="Normal 2 2 4 3 2 5 2 3" xfId="15607"/>
    <cellStyle name="Normal 2 2 4 3 2 5 2 4" xfId="15608"/>
    <cellStyle name="Normal 2 2 4 3 2 5 3" xfId="15609"/>
    <cellStyle name="Normal 2 2 4 3 2 5 4" xfId="15610"/>
    <cellStyle name="Normal 2 2 4 3 2 5 5" xfId="15611"/>
    <cellStyle name="Normal 2 2 4 3 2 6" xfId="15612"/>
    <cellStyle name="Normal 2 2 4 3 2 6 2" xfId="15613"/>
    <cellStyle name="Normal 2 2 4 3 2 6 3" xfId="15614"/>
    <cellStyle name="Normal 2 2 4 3 2 6 4" xfId="15615"/>
    <cellStyle name="Normal 2 2 4 3 2 7" xfId="15616"/>
    <cellStyle name="Normal 2 2 4 3 2 8" xfId="15617"/>
    <cellStyle name="Normal 2 2 4 3 2 9" xfId="15618"/>
    <cellStyle name="Normal 2 2 4 3 3" xfId="15619"/>
    <cellStyle name="Normal 2 2 4 3 3 10" xfId="15620"/>
    <cellStyle name="Normal 2 2 4 3 3 2" xfId="15621"/>
    <cellStyle name="Normal 2 2 4 3 3 2 2" xfId="15622"/>
    <cellStyle name="Normal 2 2 4 3 3 2 2 2" xfId="15623"/>
    <cellStyle name="Normal 2 2 4 3 3 2 2 2 2" xfId="15624"/>
    <cellStyle name="Normal 2 2 4 3 3 2 2 2 2 2" xfId="15625"/>
    <cellStyle name="Normal 2 2 4 3 3 2 2 2 2 3" xfId="15626"/>
    <cellStyle name="Normal 2 2 4 3 3 2 2 2 2 4" xfId="15627"/>
    <cellStyle name="Normal 2 2 4 3 3 2 2 2 3" xfId="15628"/>
    <cellStyle name="Normal 2 2 4 3 3 2 2 2 4" xfId="15629"/>
    <cellStyle name="Normal 2 2 4 3 3 2 2 2 5" xfId="15630"/>
    <cellStyle name="Normal 2 2 4 3 3 2 2 3" xfId="15631"/>
    <cellStyle name="Normal 2 2 4 3 3 2 2 3 2" xfId="15632"/>
    <cellStyle name="Normal 2 2 4 3 3 2 2 3 3" xfId="15633"/>
    <cellStyle name="Normal 2 2 4 3 3 2 2 3 4" xfId="15634"/>
    <cellStyle name="Normal 2 2 4 3 3 2 2 4" xfId="15635"/>
    <cellStyle name="Normal 2 2 4 3 3 2 2 5" xfId="15636"/>
    <cellStyle name="Normal 2 2 4 3 3 2 2 6" xfId="15637"/>
    <cellStyle name="Normal 2 2 4 3 3 2 2 7" xfId="15638"/>
    <cellStyle name="Normal 2 2 4 3 3 2 3" xfId="15639"/>
    <cellStyle name="Normal 2 2 4 3 3 2 3 2" xfId="15640"/>
    <cellStyle name="Normal 2 2 4 3 3 2 3 2 2" xfId="15641"/>
    <cellStyle name="Normal 2 2 4 3 3 2 3 2 2 2" xfId="15642"/>
    <cellStyle name="Normal 2 2 4 3 3 2 3 2 2 3" xfId="15643"/>
    <cellStyle name="Normal 2 2 4 3 3 2 3 2 2 4" xfId="15644"/>
    <cellStyle name="Normal 2 2 4 3 3 2 3 2 3" xfId="15645"/>
    <cellStyle name="Normal 2 2 4 3 3 2 3 2 4" xfId="15646"/>
    <cellStyle name="Normal 2 2 4 3 3 2 3 2 5" xfId="15647"/>
    <cellStyle name="Normal 2 2 4 3 3 2 3 3" xfId="15648"/>
    <cellStyle name="Normal 2 2 4 3 3 2 3 3 2" xfId="15649"/>
    <cellStyle name="Normal 2 2 4 3 3 2 3 3 3" xfId="15650"/>
    <cellStyle name="Normal 2 2 4 3 3 2 3 3 4" xfId="15651"/>
    <cellStyle name="Normal 2 2 4 3 3 2 3 4" xfId="15652"/>
    <cellStyle name="Normal 2 2 4 3 3 2 3 5" xfId="15653"/>
    <cellStyle name="Normal 2 2 4 3 3 2 3 6" xfId="15654"/>
    <cellStyle name="Normal 2 2 4 3 3 2 3 7" xfId="15655"/>
    <cellStyle name="Normal 2 2 4 3 3 2 4" xfId="15656"/>
    <cellStyle name="Normal 2 2 4 3 3 2 4 2" xfId="15657"/>
    <cellStyle name="Normal 2 2 4 3 3 2 4 2 2" xfId="15658"/>
    <cellStyle name="Normal 2 2 4 3 3 2 4 2 3" xfId="15659"/>
    <cellStyle name="Normal 2 2 4 3 3 2 4 2 4" xfId="15660"/>
    <cellStyle name="Normal 2 2 4 3 3 2 4 3" xfId="15661"/>
    <cellStyle name="Normal 2 2 4 3 3 2 4 4" xfId="15662"/>
    <cellStyle name="Normal 2 2 4 3 3 2 4 5" xfId="15663"/>
    <cellStyle name="Normal 2 2 4 3 3 2 5" xfId="15664"/>
    <cellStyle name="Normal 2 2 4 3 3 2 5 2" xfId="15665"/>
    <cellStyle name="Normal 2 2 4 3 3 2 5 3" xfId="15666"/>
    <cellStyle name="Normal 2 2 4 3 3 2 5 4" xfId="15667"/>
    <cellStyle name="Normal 2 2 4 3 3 2 6" xfId="15668"/>
    <cellStyle name="Normal 2 2 4 3 3 2 7" xfId="15669"/>
    <cellStyle name="Normal 2 2 4 3 3 2 8" xfId="15670"/>
    <cellStyle name="Normal 2 2 4 3 3 2 9" xfId="15671"/>
    <cellStyle name="Normal 2 2 4 3 3 3" xfId="15672"/>
    <cellStyle name="Normal 2 2 4 3 3 3 2" xfId="15673"/>
    <cellStyle name="Normal 2 2 4 3 3 3 2 2" xfId="15674"/>
    <cellStyle name="Normal 2 2 4 3 3 3 2 2 2" xfId="15675"/>
    <cellStyle name="Normal 2 2 4 3 3 3 2 2 3" xfId="15676"/>
    <cellStyle name="Normal 2 2 4 3 3 3 2 2 4" xfId="15677"/>
    <cellStyle name="Normal 2 2 4 3 3 3 2 3" xfId="15678"/>
    <cellStyle name="Normal 2 2 4 3 3 3 2 4" xfId="15679"/>
    <cellStyle name="Normal 2 2 4 3 3 3 2 5" xfId="15680"/>
    <cellStyle name="Normal 2 2 4 3 3 3 3" xfId="15681"/>
    <cellStyle name="Normal 2 2 4 3 3 3 3 2" xfId="15682"/>
    <cellStyle name="Normal 2 2 4 3 3 3 3 3" xfId="15683"/>
    <cellStyle name="Normal 2 2 4 3 3 3 3 4" xfId="15684"/>
    <cellStyle name="Normal 2 2 4 3 3 3 4" xfId="15685"/>
    <cellStyle name="Normal 2 2 4 3 3 3 5" xfId="15686"/>
    <cellStyle name="Normal 2 2 4 3 3 3 6" xfId="15687"/>
    <cellStyle name="Normal 2 2 4 3 3 3 7" xfId="15688"/>
    <cellStyle name="Normal 2 2 4 3 3 4" xfId="15689"/>
    <cellStyle name="Normal 2 2 4 3 3 4 2" xfId="15690"/>
    <cellStyle name="Normal 2 2 4 3 3 4 2 2" xfId="15691"/>
    <cellStyle name="Normal 2 2 4 3 3 4 2 2 2" xfId="15692"/>
    <cellStyle name="Normal 2 2 4 3 3 4 2 2 3" xfId="15693"/>
    <cellStyle name="Normal 2 2 4 3 3 4 2 2 4" xfId="15694"/>
    <cellStyle name="Normal 2 2 4 3 3 4 2 3" xfId="15695"/>
    <cellStyle name="Normal 2 2 4 3 3 4 2 4" xfId="15696"/>
    <cellStyle name="Normal 2 2 4 3 3 4 2 5" xfId="15697"/>
    <cellStyle name="Normal 2 2 4 3 3 4 3" xfId="15698"/>
    <cellStyle name="Normal 2 2 4 3 3 4 3 2" xfId="15699"/>
    <cellStyle name="Normal 2 2 4 3 3 4 3 3" xfId="15700"/>
    <cellStyle name="Normal 2 2 4 3 3 4 3 4" xfId="15701"/>
    <cellStyle name="Normal 2 2 4 3 3 4 4" xfId="15702"/>
    <cellStyle name="Normal 2 2 4 3 3 4 5" xfId="15703"/>
    <cellStyle name="Normal 2 2 4 3 3 4 6" xfId="15704"/>
    <cellStyle name="Normal 2 2 4 3 3 4 7" xfId="15705"/>
    <cellStyle name="Normal 2 2 4 3 3 5" xfId="15706"/>
    <cellStyle name="Normal 2 2 4 3 3 5 2" xfId="15707"/>
    <cellStyle name="Normal 2 2 4 3 3 5 2 2" xfId="15708"/>
    <cellStyle name="Normal 2 2 4 3 3 5 2 3" xfId="15709"/>
    <cellStyle name="Normal 2 2 4 3 3 5 2 4" xfId="15710"/>
    <cellStyle name="Normal 2 2 4 3 3 5 3" xfId="15711"/>
    <cellStyle name="Normal 2 2 4 3 3 5 4" xfId="15712"/>
    <cellStyle name="Normal 2 2 4 3 3 5 5" xfId="15713"/>
    <cellStyle name="Normal 2 2 4 3 3 6" xfId="15714"/>
    <cellStyle name="Normal 2 2 4 3 3 6 2" xfId="15715"/>
    <cellStyle name="Normal 2 2 4 3 3 6 3" xfId="15716"/>
    <cellStyle name="Normal 2 2 4 3 3 6 4" xfId="15717"/>
    <cellStyle name="Normal 2 2 4 3 3 7" xfId="15718"/>
    <cellStyle name="Normal 2 2 4 3 3 8" xfId="15719"/>
    <cellStyle name="Normal 2 2 4 3 3 9" xfId="15720"/>
    <cellStyle name="Normal 2 2 4 3 4" xfId="15721"/>
    <cellStyle name="Normal 2 2 4 3 4 2" xfId="15722"/>
    <cellStyle name="Normal 2 2 4 3 4 2 2" xfId="15723"/>
    <cellStyle name="Normal 2 2 4 3 4 2 2 2" xfId="15724"/>
    <cellStyle name="Normal 2 2 4 3 4 2 2 2 2" xfId="15725"/>
    <cellStyle name="Normal 2 2 4 3 4 2 2 2 3" xfId="15726"/>
    <cellStyle name="Normal 2 2 4 3 4 2 2 2 4" xfId="15727"/>
    <cellStyle name="Normal 2 2 4 3 4 2 2 3" xfId="15728"/>
    <cellStyle name="Normal 2 2 4 3 4 2 2 4" xfId="15729"/>
    <cellStyle name="Normal 2 2 4 3 4 2 2 5" xfId="15730"/>
    <cellStyle name="Normal 2 2 4 3 4 2 3" xfId="15731"/>
    <cellStyle name="Normal 2 2 4 3 4 2 3 2" xfId="15732"/>
    <cellStyle name="Normal 2 2 4 3 4 2 3 3" xfId="15733"/>
    <cellStyle name="Normal 2 2 4 3 4 2 3 4" xfId="15734"/>
    <cellStyle name="Normal 2 2 4 3 4 2 4" xfId="15735"/>
    <cellStyle name="Normal 2 2 4 3 4 2 5" xfId="15736"/>
    <cellStyle name="Normal 2 2 4 3 4 2 6" xfId="15737"/>
    <cellStyle name="Normal 2 2 4 3 4 2 7" xfId="15738"/>
    <cellStyle name="Normal 2 2 4 3 4 3" xfId="15739"/>
    <cellStyle name="Normal 2 2 4 3 4 3 2" xfId="15740"/>
    <cellStyle name="Normal 2 2 4 3 4 3 2 2" xfId="15741"/>
    <cellStyle name="Normal 2 2 4 3 4 3 2 2 2" xfId="15742"/>
    <cellStyle name="Normal 2 2 4 3 4 3 2 2 3" xfId="15743"/>
    <cellStyle name="Normal 2 2 4 3 4 3 2 2 4" xfId="15744"/>
    <cellStyle name="Normal 2 2 4 3 4 3 2 3" xfId="15745"/>
    <cellStyle name="Normal 2 2 4 3 4 3 2 4" xfId="15746"/>
    <cellStyle name="Normal 2 2 4 3 4 3 2 5" xfId="15747"/>
    <cellStyle name="Normal 2 2 4 3 4 3 3" xfId="15748"/>
    <cellStyle name="Normal 2 2 4 3 4 3 3 2" xfId="15749"/>
    <cellStyle name="Normal 2 2 4 3 4 3 3 3" xfId="15750"/>
    <cellStyle name="Normal 2 2 4 3 4 3 3 4" xfId="15751"/>
    <cellStyle name="Normal 2 2 4 3 4 3 4" xfId="15752"/>
    <cellStyle name="Normal 2 2 4 3 4 3 5" xfId="15753"/>
    <cellStyle name="Normal 2 2 4 3 4 3 6" xfId="15754"/>
    <cellStyle name="Normal 2 2 4 3 4 3 7" xfId="15755"/>
    <cellStyle name="Normal 2 2 4 3 4 4" xfId="15756"/>
    <cellStyle name="Normal 2 2 4 3 4 4 2" xfId="15757"/>
    <cellStyle name="Normal 2 2 4 3 4 4 2 2" xfId="15758"/>
    <cellStyle name="Normal 2 2 4 3 4 4 2 3" xfId="15759"/>
    <cellStyle name="Normal 2 2 4 3 4 4 2 4" xfId="15760"/>
    <cellStyle name="Normal 2 2 4 3 4 4 3" xfId="15761"/>
    <cellStyle name="Normal 2 2 4 3 4 4 4" xfId="15762"/>
    <cellStyle name="Normal 2 2 4 3 4 4 5" xfId="15763"/>
    <cellStyle name="Normal 2 2 4 3 4 5" xfId="15764"/>
    <cellStyle name="Normal 2 2 4 3 4 5 2" xfId="15765"/>
    <cellStyle name="Normal 2 2 4 3 4 5 3" xfId="15766"/>
    <cellStyle name="Normal 2 2 4 3 4 5 4" xfId="15767"/>
    <cellStyle name="Normal 2 2 4 3 4 6" xfId="15768"/>
    <cellStyle name="Normal 2 2 4 3 4 7" xfId="15769"/>
    <cellStyle name="Normal 2 2 4 3 4 8" xfId="15770"/>
    <cellStyle name="Normal 2 2 4 3 4 9" xfId="15771"/>
    <cellStyle name="Normal 2 2 4 3 5" xfId="15772"/>
    <cellStyle name="Normal 2 2 4 3 5 2" xfId="15773"/>
    <cellStyle name="Normal 2 2 4 3 5 2 2" xfId="15774"/>
    <cellStyle name="Normal 2 2 4 3 5 2 2 2" xfId="15775"/>
    <cellStyle name="Normal 2 2 4 3 5 2 2 3" xfId="15776"/>
    <cellStyle name="Normal 2 2 4 3 5 2 2 4" xfId="15777"/>
    <cellStyle name="Normal 2 2 4 3 5 2 3" xfId="15778"/>
    <cellStyle name="Normal 2 2 4 3 5 2 4" xfId="15779"/>
    <cellStyle name="Normal 2 2 4 3 5 2 5" xfId="15780"/>
    <cellStyle name="Normal 2 2 4 3 5 3" xfId="15781"/>
    <cellStyle name="Normal 2 2 4 3 5 3 2" xfId="15782"/>
    <cellStyle name="Normal 2 2 4 3 5 3 3" xfId="15783"/>
    <cellStyle name="Normal 2 2 4 3 5 3 4" xfId="15784"/>
    <cellStyle name="Normal 2 2 4 3 5 4" xfId="15785"/>
    <cellStyle name="Normal 2 2 4 3 5 5" xfId="15786"/>
    <cellStyle name="Normal 2 2 4 3 5 6" xfId="15787"/>
    <cellStyle name="Normal 2 2 4 3 5 7" xfId="15788"/>
    <cellStyle name="Normal 2 2 4 3 6" xfId="15789"/>
    <cellStyle name="Normal 2 2 4 3 6 2" xfId="15790"/>
    <cellStyle name="Normal 2 2 4 3 6 2 2" xfId="15791"/>
    <cellStyle name="Normal 2 2 4 3 6 2 2 2" xfId="15792"/>
    <cellStyle name="Normal 2 2 4 3 6 2 2 3" xfId="15793"/>
    <cellStyle name="Normal 2 2 4 3 6 2 2 4" xfId="15794"/>
    <cellStyle name="Normal 2 2 4 3 6 2 3" xfId="15795"/>
    <cellStyle name="Normal 2 2 4 3 6 2 4" xfId="15796"/>
    <cellStyle name="Normal 2 2 4 3 6 2 5" xfId="15797"/>
    <cellStyle name="Normal 2 2 4 3 6 3" xfId="15798"/>
    <cellStyle name="Normal 2 2 4 3 6 3 2" xfId="15799"/>
    <cellStyle name="Normal 2 2 4 3 6 3 3" xfId="15800"/>
    <cellStyle name="Normal 2 2 4 3 6 3 4" xfId="15801"/>
    <cellStyle name="Normal 2 2 4 3 6 4" xfId="15802"/>
    <cellStyle name="Normal 2 2 4 3 6 5" xfId="15803"/>
    <cellStyle name="Normal 2 2 4 3 6 6" xfId="15804"/>
    <cellStyle name="Normal 2 2 4 3 6 7" xfId="15805"/>
    <cellStyle name="Normal 2 2 4 3 7" xfId="15806"/>
    <cellStyle name="Normal 2 2 4 3 7 2" xfId="15807"/>
    <cellStyle name="Normal 2 2 4 3 7 2 2" xfId="15808"/>
    <cellStyle name="Normal 2 2 4 3 7 2 3" xfId="15809"/>
    <cellStyle name="Normal 2 2 4 3 7 2 4" xfId="15810"/>
    <cellStyle name="Normal 2 2 4 3 7 3" xfId="15811"/>
    <cellStyle name="Normal 2 2 4 3 7 4" xfId="15812"/>
    <cellStyle name="Normal 2 2 4 3 7 5" xfId="15813"/>
    <cellStyle name="Normal 2 2 4 3 8" xfId="15814"/>
    <cellStyle name="Normal 2 2 4 3 8 2" xfId="15815"/>
    <cellStyle name="Normal 2 2 4 3 8 3" xfId="15816"/>
    <cellStyle name="Normal 2 2 4 3 8 4" xfId="15817"/>
    <cellStyle name="Normal 2 2 4 3 9" xfId="15818"/>
    <cellStyle name="Normal 2 2 4 4" xfId="15819"/>
    <cellStyle name="Normal 2 2 4 4 10" xfId="15820"/>
    <cellStyle name="Normal 2 2 4 4 11" xfId="15821"/>
    <cellStyle name="Normal 2 2 4 4 2" xfId="15822"/>
    <cellStyle name="Normal 2 2 4 4 2 10" xfId="15823"/>
    <cellStyle name="Normal 2 2 4 4 2 2" xfId="15824"/>
    <cellStyle name="Normal 2 2 4 4 2 2 2" xfId="15825"/>
    <cellStyle name="Normal 2 2 4 4 2 2 2 2" xfId="15826"/>
    <cellStyle name="Normal 2 2 4 4 2 2 2 2 2" xfId="15827"/>
    <cellStyle name="Normal 2 2 4 4 2 2 2 2 2 2" xfId="15828"/>
    <cellStyle name="Normal 2 2 4 4 2 2 2 2 2 3" xfId="15829"/>
    <cellStyle name="Normal 2 2 4 4 2 2 2 2 2 4" xfId="15830"/>
    <cellStyle name="Normal 2 2 4 4 2 2 2 2 3" xfId="15831"/>
    <cellStyle name="Normal 2 2 4 4 2 2 2 2 4" xfId="15832"/>
    <cellStyle name="Normal 2 2 4 4 2 2 2 2 5" xfId="15833"/>
    <cellStyle name="Normal 2 2 4 4 2 2 2 3" xfId="15834"/>
    <cellStyle name="Normal 2 2 4 4 2 2 2 3 2" xfId="15835"/>
    <cellStyle name="Normal 2 2 4 4 2 2 2 3 3" xfId="15836"/>
    <cellStyle name="Normal 2 2 4 4 2 2 2 3 4" xfId="15837"/>
    <cellStyle name="Normal 2 2 4 4 2 2 2 4" xfId="15838"/>
    <cellStyle name="Normal 2 2 4 4 2 2 2 5" xfId="15839"/>
    <cellStyle name="Normal 2 2 4 4 2 2 2 6" xfId="15840"/>
    <cellStyle name="Normal 2 2 4 4 2 2 2 7" xfId="15841"/>
    <cellStyle name="Normal 2 2 4 4 2 2 3" xfId="15842"/>
    <cellStyle name="Normal 2 2 4 4 2 2 3 2" xfId="15843"/>
    <cellStyle name="Normal 2 2 4 4 2 2 3 2 2" xfId="15844"/>
    <cellStyle name="Normal 2 2 4 4 2 2 3 2 2 2" xfId="15845"/>
    <cellStyle name="Normal 2 2 4 4 2 2 3 2 2 3" xfId="15846"/>
    <cellStyle name="Normal 2 2 4 4 2 2 3 2 2 4" xfId="15847"/>
    <cellStyle name="Normal 2 2 4 4 2 2 3 2 3" xfId="15848"/>
    <cellStyle name="Normal 2 2 4 4 2 2 3 2 4" xfId="15849"/>
    <cellStyle name="Normal 2 2 4 4 2 2 3 2 5" xfId="15850"/>
    <cellStyle name="Normal 2 2 4 4 2 2 3 3" xfId="15851"/>
    <cellStyle name="Normal 2 2 4 4 2 2 3 3 2" xfId="15852"/>
    <cellStyle name="Normal 2 2 4 4 2 2 3 3 3" xfId="15853"/>
    <cellStyle name="Normal 2 2 4 4 2 2 3 3 4" xfId="15854"/>
    <cellStyle name="Normal 2 2 4 4 2 2 3 4" xfId="15855"/>
    <cellStyle name="Normal 2 2 4 4 2 2 3 5" xfId="15856"/>
    <cellStyle name="Normal 2 2 4 4 2 2 3 6" xfId="15857"/>
    <cellStyle name="Normal 2 2 4 4 2 2 3 7" xfId="15858"/>
    <cellStyle name="Normal 2 2 4 4 2 2 4" xfId="15859"/>
    <cellStyle name="Normal 2 2 4 4 2 2 4 2" xfId="15860"/>
    <cellStyle name="Normal 2 2 4 4 2 2 4 2 2" xfId="15861"/>
    <cellStyle name="Normal 2 2 4 4 2 2 4 2 3" xfId="15862"/>
    <cellStyle name="Normal 2 2 4 4 2 2 4 2 4" xfId="15863"/>
    <cellStyle name="Normal 2 2 4 4 2 2 4 3" xfId="15864"/>
    <cellStyle name="Normal 2 2 4 4 2 2 4 4" xfId="15865"/>
    <cellStyle name="Normal 2 2 4 4 2 2 4 5" xfId="15866"/>
    <cellStyle name="Normal 2 2 4 4 2 2 5" xfId="15867"/>
    <cellStyle name="Normal 2 2 4 4 2 2 5 2" xfId="15868"/>
    <cellStyle name="Normal 2 2 4 4 2 2 5 3" xfId="15869"/>
    <cellStyle name="Normal 2 2 4 4 2 2 5 4" xfId="15870"/>
    <cellStyle name="Normal 2 2 4 4 2 2 6" xfId="15871"/>
    <cellStyle name="Normal 2 2 4 4 2 2 7" xfId="15872"/>
    <cellStyle name="Normal 2 2 4 4 2 2 8" xfId="15873"/>
    <cellStyle name="Normal 2 2 4 4 2 2 9" xfId="15874"/>
    <cellStyle name="Normal 2 2 4 4 2 3" xfId="15875"/>
    <cellStyle name="Normal 2 2 4 4 2 3 2" xfId="15876"/>
    <cellStyle name="Normal 2 2 4 4 2 3 2 2" xfId="15877"/>
    <cellStyle name="Normal 2 2 4 4 2 3 2 2 2" xfId="15878"/>
    <cellStyle name="Normal 2 2 4 4 2 3 2 2 3" xfId="15879"/>
    <cellStyle name="Normal 2 2 4 4 2 3 2 2 4" xfId="15880"/>
    <cellStyle name="Normal 2 2 4 4 2 3 2 3" xfId="15881"/>
    <cellStyle name="Normal 2 2 4 4 2 3 2 4" xfId="15882"/>
    <cellStyle name="Normal 2 2 4 4 2 3 2 5" xfId="15883"/>
    <cellStyle name="Normal 2 2 4 4 2 3 3" xfId="15884"/>
    <cellStyle name="Normal 2 2 4 4 2 3 3 2" xfId="15885"/>
    <cellStyle name="Normal 2 2 4 4 2 3 3 3" xfId="15886"/>
    <cellStyle name="Normal 2 2 4 4 2 3 3 4" xfId="15887"/>
    <cellStyle name="Normal 2 2 4 4 2 3 4" xfId="15888"/>
    <cellStyle name="Normal 2 2 4 4 2 3 5" xfId="15889"/>
    <cellStyle name="Normal 2 2 4 4 2 3 6" xfId="15890"/>
    <cellStyle name="Normal 2 2 4 4 2 3 7" xfId="15891"/>
    <cellStyle name="Normal 2 2 4 4 2 4" xfId="15892"/>
    <cellStyle name="Normal 2 2 4 4 2 4 2" xfId="15893"/>
    <cellStyle name="Normal 2 2 4 4 2 4 2 2" xfId="15894"/>
    <cellStyle name="Normal 2 2 4 4 2 4 2 2 2" xfId="15895"/>
    <cellStyle name="Normal 2 2 4 4 2 4 2 2 3" xfId="15896"/>
    <cellStyle name="Normal 2 2 4 4 2 4 2 2 4" xfId="15897"/>
    <cellStyle name="Normal 2 2 4 4 2 4 2 3" xfId="15898"/>
    <cellStyle name="Normal 2 2 4 4 2 4 2 4" xfId="15899"/>
    <cellStyle name="Normal 2 2 4 4 2 4 2 5" xfId="15900"/>
    <cellStyle name="Normal 2 2 4 4 2 4 3" xfId="15901"/>
    <cellStyle name="Normal 2 2 4 4 2 4 3 2" xfId="15902"/>
    <cellStyle name="Normal 2 2 4 4 2 4 3 3" xfId="15903"/>
    <cellStyle name="Normal 2 2 4 4 2 4 3 4" xfId="15904"/>
    <cellStyle name="Normal 2 2 4 4 2 4 4" xfId="15905"/>
    <cellStyle name="Normal 2 2 4 4 2 4 5" xfId="15906"/>
    <cellStyle name="Normal 2 2 4 4 2 4 6" xfId="15907"/>
    <cellStyle name="Normal 2 2 4 4 2 4 7" xfId="15908"/>
    <cellStyle name="Normal 2 2 4 4 2 5" xfId="15909"/>
    <cellStyle name="Normal 2 2 4 4 2 5 2" xfId="15910"/>
    <cellStyle name="Normal 2 2 4 4 2 5 2 2" xfId="15911"/>
    <cellStyle name="Normal 2 2 4 4 2 5 2 3" xfId="15912"/>
    <cellStyle name="Normal 2 2 4 4 2 5 2 4" xfId="15913"/>
    <cellStyle name="Normal 2 2 4 4 2 5 3" xfId="15914"/>
    <cellStyle name="Normal 2 2 4 4 2 5 4" xfId="15915"/>
    <cellStyle name="Normal 2 2 4 4 2 5 5" xfId="15916"/>
    <cellStyle name="Normal 2 2 4 4 2 6" xfId="15917"/>
    <cellStyle name="Normal 2 2 4 4 2 6 2" xfId="15918"/>
    <cellStyle name="Normal 2 2 4 4 2 6 3" xfId="15919"/>
    <cellStyle name="Normal 2 2 4 4 2 6 4" xfId="15920"/>
    <cellStyle name="Normal 2 2 4 4 2 7" xfId="15921"/>
    <cellStyle name="Normal 2 2 4 4 2 8" xfId="15922"/>
    <cellStyle name="Normal 2 2 4 4 2 9" xfId="15923"/>
    <cellStyle name="Normal 2 2 4 4 3" xfId="15924"/>
    <cellStyle name="Normal 2 2 4 4 3 2" xfId="15925"/>
    <cellStyle name="Normal 2 2 4 4 3 2 2" xfId="15926"/>
    <cellStyle name="Normal 2 2 4 4 3 2 2 2" xfId="15927"/>
    <cellStyle name="Normal 2 2 4 4 3 2 2 2 2" xfId="15928"/>
    <cellStyle name="Normal 2 2 4 4 3 2 2 2 3" xfId="15929"/>
    <cellStyle name="Normal 2 2 4 4 3 2 2 2 4" xfId="15930"/>
    <cellStyle name="Normal 2 2 4 4 3 2 2 3" xfId="15931"/>
    <cellStyle name="Normal 2 2 4 4 3 2 2 4" xfId="15932"/>
    <cellStyle name="Normal 2 2 4 4 3 2 2 5" xfId="15933"/>
    <cellStyle name="Normal 2 2 4 4 3 2 3" xfId="15934"/>
    <cellStyle name="Normal 2 2 4 4 3 2 3 2" xfId="15935"/>
    <cellStyle name="Normal 2 2 4 4 3 2 3 3" xfId="15936"/>
    <cellStyle name="Normal 2 2 4 4 3 2 3 4" xfId="15937"/>
    <cellStyle name="Normal 2 2 4 4 3 2 4" xfId="15938"/>
    <cellStyle name="Normal 2 2 4 4 3 2 5" xfId="15939"/>
    <cellStyle name="Normal 2 2 4 4 3 2 6" xfId="15940"/>
    <cellStyle name="Normal 2 2 4 4 3 2 7" xfId="15941"/>
    <cellStyle name="Normal 2 2 4 4 3 3" xfId="15942"/>
    <cellStyle name="Normal 2 2 4 4 3 3 2" xfId="15943"/>
    <cellStyle name="Normal 2 2 4 4 3 3 2 2" xfId="15944"/>
    <cellStyle name="Normal 2 2 4 4 3 3 2 2 2" xfId="15945"/>
    <cellStyle name="Normal 2 2 4 4 3 3 2 2 3" xfId="15946"/>
    <cellStyle name="Normal 2 2 4 4 3 3 2 2 4" xfId="15947"/>
    <cellStyle name="Normal 2 2 4 4 3 3 2 3" xfId="15948"/>
    <cellStyle name="Normal 2 2 4 4 3 3 2 4" xfId="15949"/>
    <cellStyle name="Normal 2 2 4 4 3 3 2 5" xfId="15950"/>
    <cellStyle name="Normal 2 2 4 4 3 3 3" xfId="15951"/>
    <cellStyle name="Normal 2 2 4 4 3 3 3 2" xfId="15952"/>
    <cellStyle name="Normal 2 2 4 4 3 3 3 3" xfId="15953"/>
    <cellStyle name="Normal 2 2 4 4 3 3 3 4" xfId="15954"/>
    <cellStyle name="Normal 2 2 4 4 3 3 4" xfId="15955"/>
    <cellStyle name="Normal 2 2 4 4 3 3 5" xfId="15956"/>
    <cellStyle name="Normal 2 2 4 4 3 3 6" xfId="15957"/>
    <cellStyle name="Normal 2 2 4 4 3 3 7" xfId="15958"/>
    <cellStyle name="Normal 2 2 4 4 3 4" xfId="15959"/>
    <cellStyle name="Normal 2 2 4 4 3 4 2" xfId="15960"/>
    <cellStyle name="Normal 2 2 4 4 3 4 2 2" xfId="15961"/>
    <cellStyle name="Normal 2 2 4 4 3 4 2 3" xfId="15962"/>
    <cellStyle name="Normal 2 2 4 4 3 4 2 4" xfId="15963"/>
    <cellStyle name="Normal 2 2 4 4 3 4 3" xfId="15964"/>
    <cellStyle name="Normal 2 2 4 4 3 4 4" xfId="15965"/>
    <cellStyle name="Normal 2 2 4 4 3 4 5" xfId="15966"/>
    <cellStyle name="Normal 2 2 4 4 3 5" xfId="15967"/>
    <cellStyle name="Normal 2 2 4 4 3 5 2" xfId="15968"/>
    <cellStyle name="Normal 2 2 4 4 3 5 3" xfId="15969"/>
    <cellStyle name="Normal 2 2 4 4 3 5 4" xfId="15970"/>
    <cellStyle name="Normal 2 2 4 4 3 6" xfId="15971"/>
    <cellStyle name="Normal 2 2 4 4 3 7" xfId="15972"/>
    <cellStyle name="Normal 2 2 4 4 3 8" xfId="15973"/>
    <cellStyle name="Normal 2 2 4 4 3 9" xfId="15974"/>
    <cellStyle name="Normal 2 2 4 4 4" xfId="15975"/>
    <cellStyle name="Normal 2 2 4 4 4 2" xfId="15976"/>
    <cellStyle name="Normal 2 2 4 4 4 2 2" xfId="15977"/>
    <cellStyle name="Normal 2 2 4 4 4 2 2 2" xfId="15978"/>
    <cellStyle name="Normal 2 2 4 4 4 2 2 3" xfId="15979"/>
    <cellStyle name="Normal 2 2 4 4 4 2 2 4" xfId="15980"/>
    <cellStyle name="Normal 2 2 4 4 4 2 3" xfId="15981"/>
    <cellStyle name="Normal 2 2 4 4 4 2 4" xfId="15982"/>
    <cellStyle name="Normal 2 2 4 4 4 2 5" xfId="15983"/>
    <cellStyle name="Normal 2 2 4 4 4 3" xfId="15984"/>
    <cellStyle name="Normal 2 2 4 4 4 3 2" xfId="15985"/>
    <cellStyle name="Normal 2 2 4 4 4 3 3" xfId="15986"/>
    <cellStyle name="Normal 2 2 4 4 4 3 4" xfId="15987"/>
    <cellStyle name="Normal 2 2 4 4 4 4" xfId="15988"/>
    <cellStyle name="Normal 2 2 4 4 4 5" xfId="15989"/>
    <cellStyle name="Normal 2 2 4 4 4 6" xfId="15990"/>
    <cellStyle name="Normal 2 2 4 4 4 7" xfId="15991"/>
    <cellStyle name="Normal 2 2 4 4 5" xfId="15992"/>
    <cellStyle name="Normal 2 2 4 4 5 2" xfId="15993"/>
    <cellStyle name="Normal 2 2 4 4 5 2 2" xfId="15994"/>
    <cellStyle name="Normal 2 2 4 4 5 2 2 2" xfId="15995"/>
    <cellStyle name="Normal 2 2 4 4 5 2 2 3" xfId="15996"/>
    <cellStyle name="Normal 2 2 4 4 5 2 2 4" xfId="15997"/>
    <cellStyle name="Normal 2 2 4 4 5 2 3" xfId="15998"/>
    <cellStyle name="Normal 2 2 4 4 5 2 4" xfId="15999"/>
    <cellStyle name="Normal 2 2 4 4 5 2 5" xfId="16000"/>
    <cellStyle name="Normal 2 2 4 4 5 3" xfId="16001"/>
    <cellStyle name="Normal 2 2 4 4 5 3 2" xfId="16002"/>
    <cellStyle name="Normal 2 2 4 4 5 3 3" xfId="16003"/>
    <cellStyle name="Normal 2 2 4 4 5 3 4" xfId="16004"/>
    <cellStyle name="Normal 2 2 4 4 5 4" xfId="16005"/>
    <cellStyle name="Normal 2 2 4 4 5 5" xfId="16006"/>
    <cellStyle name="Normal 2 2 4 4 5 6" xfId="16007"/>
    <cellStyle name="Normal 2 2 4 4 5 7" xfId="16008"/>
    <cellStyle name="Normal 2 2 4 4 6" xfId="16009"/>
    <cellStyle name="Normal 2 2 4 4 6 2" xfId="16010"/>
    <cellStyle name="Normal 2 2 4 4 6 2 2" xfId="16011"/>
    <cellStyle name="Normal 2 2 4 4 6 2 3" xfId="16012"/>
    <cellStyle name="Normal 2 2 4 4 6 2 4" xfId="16013"/>
    <cellStyle name="Normal 2 2 4 4 6 3" xfId="16014"/>
    <cellStyle name="Normal 2 2 4 4 6 4" xfId="16015"/>
    <cellStyle name="Normal 2 2 4 4 6 5" xfId="16016"/>
    <cellStyle name="Normal 2 2 4 4 7" xfId="16017"/>
    <cellStyle name="Normal 2 2 4 4 7 2" xfId="16018"/>
    <cellStyle name="Normal 2 2 4 4 7 3" xfId="16019"/>
    <cellStyle name="Normal 2 2 4 4 7 4" xfId="16020"/>
    <cellStyle name="Normal 2 2 4 4 8" xfId="16021"/>
    <cellStyle name="Normal 2 2 4 4 9" xfId="16022"/>
    <cellStyle name="Normal 2 2 4 5" xfId="16023"/>
    <cellStyle name="Normal 2 2 4 5 10" xfId="16024"/>
    <cellStyle name="Normal 2 2 4 5 11" xfId="16025"/>
    <cellStyle name="Normal 2 2 4 5 2" xfId="16026"/>
    <cellStyle name="Normal 2 2 4 5 2 10" xfId="16027"/>
    <cellStyle name="Normal 2 2 4 5 2 2" xfId="16028"/>
    <cellStyle name="Normal 2 2 4 5 2 2 2" xfId="16029"/>
    <cellStyle name="Normal 2 2 4 5 2 2 2 2" xfId="16030"/>
    <cellStyle name="Normal 2 2 4 5 2 2 2 2 2" xfId="16031"/>
    <cellStyle name="Normal 2 2 4 5 2 2 2 2 2 2" xfId="16032"/>
    <cellStyle name="Normal 2 2 4 5 2 2 2 2 2 3" xfId="16033"/>
    <cellStyle name="Normal 2 2 4 5 2 2 2 2 2 4" xfId="16034"/>
    <cellStyle name="Normal 2 2 4 5 2 2 2 2 3" xfId="16035"/>
    <cellStyle name="Normal 2 2 4 5 2 2 2 2 4" xfId="16036"/>
    <cellStyle name="Normal 2 2 4 5 2 2 2 2 5" xfId="16037"/>
    <cellStyle name="Normal 2 2 4 5 2 2 2 3" xfId="16038"/>
    <cellStyle name="Normal 2 2 4 5 2 2 2 3 2" xfId="16039"/>
    <cellStyle name="Normal 2 2 4 5 2 2 2 3 3" xfId="16040"/>
    <cellStyle name="Normal 2 2 4 5 2 2 2 3 4" xfId="16041"/>
    <cellStyle name="Normal 2 2 4 5 2 2 2 4" xfId="16042"/>
    <cellStyle name="Normal 2 2 4 5 2 2 2 5" xfId="16043"/>
    <cellStyle name="Normal 2 2 4 5 2 2 2 6" xfId="16044"/>
    <cellStyle name="Normal 2 2 4 5 2 2 2 7" xfId="16045"/>
    <cellStyle name="Normal 2 2 4 5 2 2 3" xfId="16046"/>
    <cellStyle name="Normal 2 2 4 5 2 2 3 2" xfId="16047"/>
    <cellStyle name="Normal 2 2 4 5 2 2 3 2 2" xfId="16048"/>
    <cellStyle name="Normal 2 2 4 5 2 2 3 2 2 2" xfId="16049"/>
    <cellStyle name="Normal 2 2 4 5 2 2 3 2 2 3" xfId="16050"/>
    <cellStyle name="Normal 2 2 4 5 2 2 3 2 2 4" xfId="16051"/>
    <cellStyle name="Normal 2 2 4 5 2 2 3 2 3" xfId="16052"/>
    <cellStyle name="Normal 2 2 4 5 2 2 3 2 4" xfId="16053"/>
    <cellStyle name="Normal 2 2 4 5 2 2 3 2 5" xfId="16054"/>
    <cellStyle name="Normal 2 2 4 5 2 2 3 3" xfId="16055"/>
    <cellStyle name="Normal 2 2 4 5 2 2 3 3 2" xfId="16056"/>
    <cellStyle name="Normal 2 2 4 5 2 2 3 3 3" xfId="16057"/>
    <cellStyle name="Normal 2 2 4 5 2 2 3 3 4" xfId="16058"/>
    <cellStyle name="Normal 2 2 4 5 2 2 3 4" xfId="16059"/>
    <cellStyle name="Normal 2 2 4 5 2 2 3 5" xfId="16060"/>
    <cellStyle name="Normal 2 2 4 5 2 2 3 6" xfId="16061"/>
    <cellStyle name="Normal 2 2 4 5 2 2 3 7" xfId="16062"/>
    <cellStyle name="Normal 2 2 4 5 2 2 4" xfId="16063"/>
    <cellStyle name="Normal 2 2 4 5 2 2 4 2" xfId="16064"/>
    <cellStyle name="Normal 2 2 4 5 2 2 4 2 2" xfId="16065"/>
    <cellStyle name="Normal 2 2 4 5 2 2 4 2 3" xfId="16066"/>
    <cellStyle name="Normal 2 2 4 5 2 2 4 2 4" xfId="16067"/>
    <cellStyle name="Normal 2 2 4 5 2 2 4 3" xfId="16068"/>
    <cellStyle name="Normal 2 2 4 5 2 2 4 4" xfId="16069"/>
    <cellStyle name="Normal 2 2 4 5 2 2 4 5" xfId="16070"/>
    <cellStyle name="Normal 2 2 4 5 2 2 5" xfId="16071"/>
    <cellStyle name="Normal 2 2 4 5 2 2 5 2" xfId="16072"/>
    <cellStyle name="Normal 2 2 4 5 2 2 5 3" xfId="16073"/>
    <cellStyle name="Normal 2 2 4 5 2 2 5 4" xfId="16074"/>
    <cellStyle name="Normal 2 2 4 5 2 2 6" xfId="16075"/>
    <cellStyle name="Normal 2 2 4 5 2 2 7" xfId="16076"/>
    <cellStyle name="Normal 2 2 4 5 2 2 8" xfId="16077"/>
    <cellStyle name="Normal 2 2 4 5 2 2 9" xfId="16078"/>
    <cellStyle name="Normal 2 2 4 5 2 3" xfId="16079"/>
    <cellStyle name="Normal 2 2 4 5 2 3 2" xfId="16080"/>
    <cellStyle name="Normal 2 2 4 5 2 3 2 2" xfId="16081"/>
    <cellStyle name="Normal 2 2 4 5 2 3 2 2 2" xfId="16082"/>
    <cellStyle name="Normal 2 2 4 5 2 3 2 2 3" xfId="16083"/>
    <cellStyle name="Normal 2 2 4 5 2 3 2 2 4" xfId="16084"/>
    <cellStyle name="Normal 2 2 4 5 2 3 2 3" xfId="16085"/>
    <cellStyle name="Normal 2 2 4 5 2 3 2 4" xfId="16086"/>
    <cellStyle name="Normal 2 2 4 5 2 3 2 5" xfId="16087"/>
    <cellStyle name="Normal 2 2 4 5 2 3 3" xfId="16088"/>
    <cellStyle name="Normal 2 2 4 5 2 3 3 2" xfId="16089"/>
    <cellStyle name="Normal 2 2 4 5 2 3 3 3" xfId="16090"/>
    <cellStyle name="Normal 2 2 4 5 2 3 3 4" xfId="16091"/>
    <cellStyle name="Normal 2 2 4 5 2 3 4" xfId="16092"/>
    <cellStyle name="Normal 2 2 4 5 2 3 5" xfId="16093"/>
    <cellStyle name="Normal 2 2 4 5 2 3 6" xfId="16094"/>
    <cellStyle name="Normal 2 2 4 5 2 3 7" xfId="16095"/>
    <cellStyle name="Normal 2 2 4 5 2 4" xfId="16096"/>
    <cellStyle name="Normal 2 2 4 5 2 4 2" xfId="16097"/>
    <cellStyle name="Normal 2 2 4 5 2 4 2 2" xfId="16098"/>
    <cellStyle name="Normal 2 2 4 5 2 4 2 2 2" xfId="16099"/>
    <cellStyle name="Normal 2 2 4 5 2 4 2 2 3" xfId="16100"/>
    <cellStyle name="Normal 2 2 4 5 2 4 2 2 4" xfId="16101"/>
    <cellStyle name="Normal 2 2 4 5 2 4 2 3" xfId="16102"/>
    <cellStyle name="Normal 2 2 4 5 2 4 2 4" xfId="16103"/>
    <cellStyle name="Normal 2 2 4 5 2 4 2 5" xfId="16104"/>
    <cellStyle name="Normal 2 2 4 5 2 4 3" xfId="16105"/>
    <cellStyle name="Normal 2 2 4 5 2 4 3 2" xfId="16106"/>
    <cellStyle name="Normal 2 2 4 5 2 4 3 3" xfId="16107"/>
    <cellStyle name="Normal 2 2 4 5 2 4 3 4" xfId="16108"/>
    <cellStyle name="Normal 2 2 4 5 2 4 4" xfId="16109"/>
    <cellStyle name="Normal 2 2 4 5 2 4 5" xfId="16110"/>
    <cellStyle name="Normal 2 2 4 5 2 4 6" xfId="16111"/>
    <cellStyle name="Normal 2 2 4 5 2 4 7" xfId="16112"/>
    <cellStyle name="Normal 2 2 4 5 2 5" xfId="16113"/>
    <cellStyle name="Normal 2 2 4 5 2 5 2" xfId="16114"/>
    <cellStyle name="Normal 2 2 4 5 2 5 2 2" xfId="16115"/>
    <cellStyle name="Normal 2 2 4 5 2 5 2 3" xfId="16116"/>
    <cellStyle name="Normal 2 2 4 5 2 5 2 4" xfId="16117"/>
    <cellStyle name="Normal 2 2 4 5 2 5 3" xfId="16118"/>
    <cellStyle name="Normal 2 2 4 5 2 5 4" xfId="16119"/>
    <cellStyle name="Normal 2 2 4 5 2 5 5" xfId="16120"/>
    <cellStyle name="Normal 2 2 4 5 2 6" xfId="16121"/>
    <cellStyle name="Normal 2 2 4 5 2 6 2" xfId="16122"/>
    <cellStyle name="Normal 2 2 4 5 2 6 3" xfId="16123"/>
    <cellStyle name="Normal 2 2 4 5 2 6 4" xfId="16124"/>
    <cellStyle name="Normal 2 2 4 5 2 7" xfId="16125"/>
    <cellStyle name="Normal 2 2 4 5 2 8" xfId="16126"/>
    <cellStyle name="Normal 2 2 4 5 2 9" xfId="16127"/>
    <cellStyle name="Normal 2 2 4 5 3" xfId="16128"/>
    <cellStyle name="Normal 2 2 4 5 3 2" xfId="16129"/>
    <cellStyle name="Normal 2 2 4 5 3 2 2" xfId="16130"/>
    <cellStyle name="Normal 2 2 4 5 3 2 2 2" xfId="16131"/>
    <cellStyle name="Normal 2 2 4 5 3 2 2 2 2" xfId="16132"/>
    <cellStyle name="Normal 2 2 4 5 3 2 2 2 3" xfId="16133"/>
    <cellStyle name="Normal 2 2 4 5 3 2 2 2 4" xfId="16134"/>
    <cellStyle name="Normal 2 2 4 5 3 2 2 3" xfId="16135"/>
    <cellStyle name="Normal 2 2 4 5 3 2 2 4" xfId="16136"/>
    <cellStyle name="Normal 2 2 4 5 3 2 2 5" xfId="16137"/>
    <cellStyle name="Normal 2 2 4 5 3 2 3" xfId="16138"/>
    <cellStyle name="Normal 2 2 4 5 3 2 3 2" xfId="16139"/>
    <cellStyle name="Normal 2 2 4 5 3 2 3 3" xfId="16140"/>
    <cellStyle name="Normal 2 2 4 5 3 2 3 4" xfId="16141"/>
    <cellStyle name="Normal 2 2 4 5 3 2 4" xfId="16142"/>
    <cellStyle name="Normal 2 2 4 5 3 2 5" xfId="16143"/>
    <cellStyle name="Normal 2 2 4 5 3 2 6" xfId="16144"/>
    <cellStyle name="Normal 2 2 4 5 3 2 7" xfId="16145"/>
    <cellStyle name="Normal 2 2 4 5 3 3" xfId="16146"/>
    <cellStyle name="Normal 2 2 4 5 3 3 2" xfId="16147"/>
    <cellStyle name="Normal 2 2 4 5 3 3 2 2" xfId="16148"/>
    <cellStyle name="Normal 2 2 4 5 3 3 2 2 2" xfId="16149"/>
    <cellStyle name="Normal 2 2 4 5 3 3 2 2 3" xfId="16150"/>
    <cellStyle name="Normal 2 2 4 5 3 3 2 2 4" xfId="16151"/>
    <cellStyle name="Normal 2 2 4 5 3 3 2 3" xfId="16152"/>
    <cellStyle name="Normal 2 2 4 5 3 3 2 4" xfId="16153"/>
    <cellStyle name="Normal 2 2 4 5 3 3 2 5" xfId="16154"/>
    <cellStyle name="Normal 2 2 4 5 3 3 3" xfId="16155"/>
    <cellStyle name="Normal 2 2 4 5 3 3 3 2" xfId="16156"/>
    <cellStyle name="Normal 2 2 4 5 3 3 3 3" xfId="16157"/>
    <cellStyle name="Normal 2 2 4 5 3 3 3 4" xfId="16158"/>
    <cellStyle name="Normal 2 2 4 5 3 3 4" xfId="16159"/>
    <cellStyle name="Normal 2 2 4 5 3 3 5" xfId="16160"/>
    <cellStyle name="Normal 2 2 4 5 3 3 6" xfId="16161"/>
    <cellStyle name="Normal 2 2 4 5 3 3 7" xfId="16162"/>
    <cellStyle name="Normal 2 2 4 5 3 4" xfId="16163"/>
    <cellStyle name="Normal 2 2 4 5 3 4 2" xfId="16164"/>
    <cellStyle name="Normal 2 2 4 5 3 4 2 2" xfId="16165"/>
    <cellStyle name="Normal 2 2 4 5 3 4 2 3" xfId="16166"/>
    <cellStyle name="Normal 2 2 4 5 3 4 2 4" xfId="16167"/>
    <cellStyle name="Normal 2 2 4 5 3 4 3" xfId="16168"/>
    <cellStyle name="Normal 2 2 4 5 3 4 4" xfId="16169"/>
    <cellStyle name="Normal 2 2 4 5 3 4 5" xfId="16170"/>
    <cellStyle name="Normal 2 2 4 5 3 5" xfId="16171"/>
    <cellStyle name="Normal 2 2 4 5 3 5 2" xfId="16172"/>
    <cellStyle name="Normal 2 2 4 5 3 5 3" xfId="16173"/>
    <cellStyle name="Normal 2 2 4 5 3 5 4" xfId="16174"/>
    <cellStyle name="Normal 2 2 4 5 3 6" xfId="16175"/>
    <cellStyle name="Normal 2 2 4 5 3 7" xfId="16176"/>
    <cellStyle name="Normal 2 2 4 5 3 8" xfId="16177"/>
    <cellStyle name="Normal 2 2 4 5 3 9" xfId="16178"/>
    <cellStyle name="Normal 2 2 4 5 4" xfId="16179"/>
    <cellStyle name="Normal 2 2 4 5 4 2" xfId="16180"/>
    <cellStyle name="Normal 2 2 4 5 4 2 2" xfId="16181"/>
    <cellStyle name="Normal 2 2 4 5 4 2 2 2" xfId="16182"/>
    <cellStyle name="Normal 2 2 4 5 4 2 2 3" xfId="16183"/>
    <cellStyle name="Normal 2 2 4 5 4 2 2 4" xfId="16184"/>
    <cellStyle name="Normal 2 2 4 5 4 2 3" xfId="16185"/>
    <cellStyle name="Normal 2 2 4 5 4 2 4" xfId="16186"/>
    <cellStyle name="Normal 2 2 4 5 4 2 5" xfId="16187"/>
    <cellStyle name="Normal 2 2 4 5 4 3" xfId="16188"/>
    <cellStyle name="Normal 2 2 4 5 4 3 2" xfId="16189"/>
    <cellStyle name="Normal 2 2 4 5 4 3 3" xfId="16190"/>
    <cellStyle name="Normal 2 2 4 5 4 3 4" xfId="16191"/>
    <cellStyle name="Normal 2 2 4 5 4 4" xfId="16192"/>
    <cellStyle name="Normal 2 2 4 5 4 5" xfId="16193"/>
    <cellStyle name="Normal 2 2 4 5 4 6" xfId="16194"/>
    <cellStyle name="Normal 2 2 4 5 4 7" xfId="16195"/>
    <cellStyle name="Normal 2 2 4 5 5" xfId="16196"/>
    <cellStyle name="Normal 2 2 4 5 5 2" xfId="16197"/>
    <cellStyle name="Normal 2 2 4 5 5 2 2" xfId="16198"/>
    <cellStyle name="Normal 2 2 4 5 5 2 2 2" xfId="16199"/>
    <cellStyle name="Normal 2 2 4 5 5 2 2 3" xfId="16200"/>
    <cellStyle name="Normal 2 2 4 5 5 2 2 4" xfId="16201"/>
    <cellStyle name="Normal 2 2 4 5 5 2 3" xfId="16202"/>
    <cellStyle name="Normal 2 2 4 5 5 2 4" xfId="16203"/>
    <cellStyle name="Normal 2 2 4 5 5 2 5" xfId="16204"/>
    <cellStyle name="Normal 2 2 4 5 5 3" xfId="16205"/>
    <cellStyle name="Normal 2 2 4 5 5 3 2" xfId="16206"/>
    <cellStyle name="Normal 2 2 4 5 5 3 3" xfId="16207"/>
    <cellStyle name="Normal 2 2 4 5 5 3 4" xfId="16208"/>
    <cellStyle name="Normal 2 2 4 5 5 4" xfId="16209"/>
    <cellStyle name="Normal 2 2 4 5 5 5" xfId="16210"/>
    <cellStyle name="Normal 2 2 4 5 5 6" xfId="16211"/>
    <cellStyle name="Normal 2 2 4 5 5 7" xfId="16212"/>
    <cellStyle name="Normal 2 2 4 5 6" xfId="16213"/>
    <cellStyle name="Normal 2 2 4 5 6 2" xfId="16214"/>
    <cellStyle name="Normal 2 2 4 5 6 2 2" xfId="16215"/>
    <cellStyle name="Normal 2 2 4 5 6 2 3" xfId="16216"/>
    <cellStyle name="Normal 2 2 4 5 6 2 4" xfId="16217"/>
    <cellStyle name="Normal 2 2 4 5 6 3" xfId="16218"/>
    <cellStyle name="Normal 2 2 4 5 6 4" xfId="16219"/>
    <cellStyle name="Normal 2 2 4 5 6 5" xfId="16220"/>
    <cellStyle name="Normal 2 2 4 5 7" xfId="16221"/>
    <cellStyle name="Normal 2 2 4 5 7 2" xfId="16222"/>
    <cellStyle name="Normal 2 2 4 5 7 3" xfId="16223"/>
    <cellStyle name="Normal 2 2 4 5 7 4" xfId="16224"/>
    <cellStyle name="Normal 2 2 4 5 8" xfId="16225"/>
    <cellStyle name="Normal 2 2 4 5 9" xfId="16226"/>
    <cellStyle name="Normal 2 2 4 6" xfId="16227"/>
    <cellStyle name="Normal 2 2 4 6 10" xfId="16228"/>
    <cellStyle name="Normal 2 2 4 6 11" xfId="16229"/>
    <cellStyle name="Normal 2 2 4 6 2" xfId="16230"/>
    <cellStyle name="Normal 2 2 4 6 2 10" xfId="16231"/>
    <cellStyle name="Normal 2 2 4 6 2 2" xfId="16232"/>
    <cellStyle name="Normal 2 2 4 6 2 2 2" xfId="16233"/>
    <cellStyle name="Normal 2 2 4 6 2 2 2 2" xfId="16234"/>
    <cellStyle name="Normal 2 2 4 6 2 2 2 2 2" xfId="16235"/>
    <cellStyle name="Normal 2 2 4 6 2 2 2 2 2 2" xfId="16236"/>
    <cellStyle name="Normal 2 2 4 6 2 2 2 2 2 3" xfId="16237"/>
    <cellStyle name="Normal 2 2 4 6 2 2 2 2 2 4" xfId="16238"/>
    <cellStyle name="Normal 2 2 4 6 2 2 2 2 3" xfId="16239"/>
    <cellStyle name="Normal 2 2 4 6 2 2 2 2 4" xfId="16240"/>
    <cellStyle name="Normal 2 2 4 6 2 2 2 2 5" xfId="16241"/>
    <cellStyle name="Normal 2 2 4 6 2 2 2 3" xfId="16242"/>
    <cellStyle name="Normal 2 2 4 6 2 2 2 3 2" xfId="16243"/>
    <cellStyle name="Normal 2 2 4 6 2 2 2 3 3" xfId="16244"/>
    <cellStyle name="Normal 2 2 4 6 2 2 2 3 4" xfId="16245"/>
    <cellStyle name="Normal 2 2 4 6 2 2 2 4" xfId="16246"/>
    <cellStyle name="Normal 2 2 4 6 2 2 2 5" xfId="16247"/>
    <cellStyle name="Normal 2 2 4 6 2 2 2 6" xfId="16248"/>
    <cellStyle name="Normal 2 2 4 6 2 2 2 7" xfId="16249"/>
    <cellStyle name="Normal 2 2 4 6 2 2 3" xfId="16250"/>
    <cellStyle name="Normal 2 2 4 6 2 2 3 2" xfId="16251"/>
    <cellStyle name="Normal 2 2 4 6 2 2 3 2 2" xfId="16252"/>
    <cellStyle name="Normal 2 2 4 6 2 2 3 2 2 2" xfId="16253"/>
    <cellStyle name="Normal 2 2 4 6 2 2 3 2 2 3" xfId="16254"/>
    <cellStyle name="Normal 2 2 4 6 2 2 3 2 2 4" xfId="16255"/>
    <cellStyle name="Normal 2 2 4 6 2 2 3 2 3" xfId="16256"/>
    <cellStyle name="Normal 2 2 4 6 2 2 3 2 4" xfId="16257"/>
    <cellStyle name="Normal 2 2 4 6 2 2 3 2 5" xfId="16258"/>
    <cellStyle name="Normal 2 2 4 6 2 2 3 3" xfId="16259"/>
    <cellStyle name="Normal 2 2 4 6 2 2 3 3 2" xfId="16260"/>
    <cellStyle name="Normal 2 2 4 6 2 2 3 3 3" xfId="16261"/>
    <cellStyle name="Normal 2 2 4 6 2 2 3 3 4" xfId="16262"/>
    <cellStyle name="Normal 2 2 4 6 2 2 3 4" xfId="16263"/>
    <cellStyle name="Normal 2 2 4 6 2 2 3 5" xfId="16264"/>
    <cellStyle name="Normal 2 2 4 6 2 2 3 6" xfId="16265"/>
    <cellStyle name="Normal 2 2 4 6 2 2 3 7" xfId="16266"/>
    <cellStyle name="Normal 2 2 4 6 2 2 4" xfId="16267"/>
    <cellStyle name="Normal 2 2 4 6 2 2 4 2" xfId="16268"/>
    <cellStyle name="Normal 2 2 4 6 2 2 4 2 2" xfId="16269"/>
    <cellStyle name="Normal 2 2 4 6 2 2 4 2 3" xfId="16270"/>
    <cellStyle name="Normal 2 2 4 6 2 2 4 2 4" xfId="16271"/>
    <cellStyle name="Normal 2 2 4 6 2 2 4 3" xfId="16272"/>
    <cellStyle name="Normal 2 2 4 6 2 2 4 4" xfId="16273"/>
    <cellStyle name="Normal 2 2 4 6 2 2 4 5" xfId="16274"/>
    <cellStyle name="Normal 2 2 4 6 2 2 5" xfId="16275"/>
    <cellStyle name="Normal 2 2 4 6 2 2 5 2" xfId="16276"/>
    <cellStyle name="Normal 2 2 4 6 2 2 5 3" xfId="16277"/>
    <cellStyle name="Normal 2 2 4 6 2 2 5 4" xfId="16278"/>
    <cellStyle name="Normal 2 2 4 6 2 2 6" xfId="16279"/>
    <cellStyle name="Normal 2 2 4 6 2 2 7" xfId="16280"/>
    <cellStyle name="Normal 2 2 4 6 2 2 8" xfId="16281"/>
    <cellStyle name="Normal 2 2 4 6 2 2 9" xfId="16282"/>
    <cellStyle name="Normal 2 2 4 6 2 3" xfId="16283"/>
    <cellStyle name="Normal 2 2 4 6 2 3 2" xfId="16284"/>
    <cellStyle name="Normal 2 2 4 6 2 3 2 2" xfId="16285"/>
    <cellStyle name="Normal 2 2 4 6 2 3 2 2 2" xfId="16286"/>
    <cellStyle name="Normal 2 2 4 6 2 3 2 2 3" xfId="16287"/>
    <cellStyle name="Normal 2 2 4 6 2 3 2 2 4" xfId="16288"/>
    <cellStyle name="Normal 2 2 4 6 2 3 2 3" xfId="16289"/>
    <cellStyle name="Normal 2 2 4 6 2 3 2 4" xfId="16290"/>
    <cellStyle name="Normal 2 2 4 6 2 3 2 5" xfId="16291"/>
    <cellStyle name="Normal 2 2 4 6 2 3 3" xfId="16292"/>
    <cellStyle name="Normal 2 2 4 6 2 3 3 2" xfId="16293"/>
    <cellStyle name="Normal 2 2 4 6 2 3 3 3" xfId="16294"/>
    <cellStyle name="Normal 2 2 4 6 2 3 3 4" xfId="16295"/>
    <cellStyle name="Normal 2 2 4 6 2 3 4" xfId="16296"/>
    <cellStyle name="Normal 2 2 4 6 2 3 5" xfId="16297"/>
    <cellStyle name="Normal 2 2 4 6 2 3 6" xfId="16298"/>
    <cellStyle name="Normal 2 2 4 6 2 3 7" xfId="16299"/>
    <cellStyle name="Normal 2 2 4 6 2 4" xfId="16300"/>
    <cellStyle name="Normal 2 2 4 6 2 4 2" xfId="16301"/>
    <cellStyle name="Normal 2 2 4 6 2 4 2 2" xfId="16302"/>
    <cellStyle name="Normal 2 2 4 6 2 4 2 2 2" xfId="16303"/>
    <cellStyle name="Normal 2 2 4 6 2 4 2 2 3" xfId="16304"/>
    <cellStyle name="Normal 2 2 4 6 2 4 2 2 4" xfId="16305"/>
    <cellStyle name="Normal 2 2 4 6 2 4 2 3" xfId="16306"/>
    <cellStyle name="Normal 2 2 4 6 2 4 2 4" xfId="16307"/>
    <cellStyle name="Normal 2 2 4 6 2 4 2 5" xfId="16308"/>
    <cellStyle name="Normal 2 2 4 6 2 4 3" xfId="16309"/>
    <cellStyle name="Normal 2 2 4 6 2 4 3 2" xfId="16310"/>
    <cellStyle name="Normal 2 2 4 6 2 4 3 3" xfId="16311"/>
    <cellStyle name="Normal 2 2 4 6 2 4 3 4" xfId="16312"/>
    <cellStyle name="Normal 2 2 4 6 2 4 4" xfId="16313"/>
    <cellStyle name="Normal 2 2 4 6 2 4 5" xfId="16314"/>
    <cellStyle name="Normal 2 2 4 6 2 4 6" xfId="16315"/>
    <cellStyle name="Normal 2 2 4 6 2 4 7" xfId="16316"/>
    <cellStyle name="Normal 2 2 4 6 2 5" xfId="16317"/>
    <cellStyle name="Normal 2 2 4 6 2 5 2" xfId="16318"/>
    <cellStyle name="Normal 2 2 4 6 2 5 2 2" xfId="16319"/>
    <cellStyle name="Normal 2 2 4 6 2 5 2 3" xfId="16320"/>
    <cellStyle name="Normal 2 2 4 6 2 5 2 4" xfId="16321"/>
    <cellStyle name="Normal 2 2 4 6 2 5 3" xfId="16322"/>
    <cellStyle name="Normal 2 2 4 6 2 5 4" xfId="16323"/>
    <cellStyle name="Normal 2 2 4 6 2 5 5" xfId="16324"/>
    <cellStyle name="Normal 2 2 4 6 2 6" xfId="16325"/>
    <cellStyle name="Normal 2 2 4 6 2 6 2" xfId="16326"/>
    <cellStyle name="Normal 2 2 4 6 2 6 3" xfId="16327"/>
    <cellStyle name="Normal 2 2 4 6 2 6 4" xfId="16328"/>
    <cellStyle name="Normal 2 2 4 6 2 7" xfId="16329"/>
    <cellStyle name="Normal 2 2 4 6 2 8" xfId="16330"/>
    <cellStyle name="Normal 2 2 4 6 2 9" xfId="16331"/>
    <cellStyle name="Normal 2 2 4 6 3" xfId="16332"/>
    <cellStyle name="Normal 2 2 4 6 3 2" xfId="16333"/>
    <cellStyle name="Normal 2 2 4 6 3 2 2" xfId="16334"/>
    <cellStyle name="Normal 2 2 4 6 3 2 2 2" xfId="16335"/>
    <cellStyle name="Normal 2 2 4 6 3 2 2 2 2" xfId="16336"/>
    <cellStyle name="Normal 2 2 4 6 3 2 2 2 3" xfId="16337"/>
    <cellStyle name="Normal 2 2 4 6 3 2 2 2 4" xfId="16338"/>
    <cellStyle name="Normal 2 2 4 6 3 2 2 3" xfId="16339"/>
    <cellStyle name="Normal 2 2 4 6 3 2 2 4" xfId="16340"/>
    <cellStyle name="Normal 2 2 4 6 3 2 2 5" xfId="16341"/>
    <cellStyle name="Normal 2 2 4 6 3 2 3" xfId="16342"/>
    <cellStyle name="Normal 2 2 4 6 3 2 3 2" xfId="16343"/>
    <cellStyle name="Normal 2 2 4 6 3 2 3 3" xfId="16344"/>
    <cellStyle name="Normal 2 2 4 6 3 2 3 4" xfId="16345"/>
    <cellStyle name="Normal 2 2 4 6 3 2 4" xfId="16346"/>
    <cellStyle name="Normal 2 2 4 6 3 2 5" xfId="16347"/>
    <cellStyle name="Normal 2 2 4 6 3 2 6" xfId="16348"/>
    <cellStyle name="Normal 2 2 4 6 3 2 7" xfId="16349"/>
    <cellStyle name="Normal 2 2 4 6 3 3" xfId="16350"/>
    <cellStyle name="Normal 2 2 4 6 3 3 2" xfId="16351"/>
    <cellStyle name="Normal 2 2 4 6 3 3 2 2" xfId="16352"/>
    <cellStyle name="Normal 2 2 4 6 3 3 2 2 2" xfId="16353"/>
    <cellStyle name="Normal 2 2 4 6 3 3 2 2 3" xfId="16354"/>
    <cellStyle name="Normal 2 2 4 6 3 3 2 2 4" xfId="16355"/>
    <cellStyle name="Normal 2 2 4 6 3 3 2 3" xfId="16356"/>
    <cellStyle name="Normal 2 2 4 6 3 3 2 4" xfId="16357"/>
    <cellStyle name="Normal 2 2 4 6 3 3 2 5" xfId="16358"/>
    <cellStyle name="Normal 2 2 4 6 3 3 3" xfId="16359"/>
    <cellStyle name="Normal 2 2 4 6 3 3 3 2" xfId="16360"/>
    <cellStyle name="Normal 2 2 4 6 3 3 3 3" xfId="16361"/>
    <cellStyle name="Normal 2 2 4 6 3 3 3 4" xfId="16362"/>
    <cellStyle name="Normal 2 2 4 6 3 3 4" xfId="16363"/>
    <cellStyle name="Normal 2 2 4 6 3 3 5" xfId="16364"/>
    <cellStyle name="Normal 2 2 4 6 3 3 6" xfId="16365"/>
    <cellStyle name="Normal 2 2 4 6 3 3 7" xfId="16366"/>
    <cellStyle name="Normal 2 2 4 6 3 4" xfId="16367"/>
    <cellStyle name="Normal 2 2 4 6 3 4 2" xfId="16368"/>
    <cellStyle name="Normal 2 2 4 6 3 4 2 2" xfId="16369"/>
    <cellStyle name="Normal 2 2 4 6 3 4 2 3" xfId="16370"/>
    <cellStyle name="Normal 2 2 4 6 3 4 2 4" xfId="16371"/>
    <cellStyle name="Normal 2 2 4 6 3 4 3" xfId="16372"/>
    <cellStyle name="Normal 2 2 4 6 3 4 4" xfId="16373"/>
    <cellStyle name="Normal 2 2 4 6 3 4 5" xfId="16374"/>
    <cellStyle name="Normal 2 2 4 6 3 5" xfId="16375"/>
    <cellStyle name="Normal 2 2 4 6 3 5 2" xfId="16376"/>
    <cellStyle name="Normal 2 2 4 6 3 5 3" xfId="16377"/>
    <cellStyle name="Normal 2 2 4 6 3 5 4" xfId="16378"/>
    <cellStyle name="Normal 2 2 4 6 3 6" xfId="16379"/>
    <cellStyle name="Normal 2 2 4 6 3 7" xfId="16380"/>
    <cellStyle name="Normal 2 2 4 6 3 8" xfId="16381"/>
    <cellStyle name="Normal 2 2 4 6 3 9" xfId="16382"/>
    <cellStyle name="Normal 2 2 4 6 4" xfId="16383"/>
    <cellStyle name="Normal 2 2 4 6 4 2" xfId="16384"/>
    <cellStyle name="Normal 2 2 4 6 4 2 2" xfId="16385"/>
    <cellStyle name="Normal 2 2 4 6 4 2 2 2" xfId="16386"/>
    <cellStyle name="Normal 2 2 4 6 4 2 2 3" xfId="16387"/>
    <cellStyle name="Normal 2 2 4 6 4 2 2 4" xfId="16388"/>
    <cellStyle name="Normal 2 2 4 6 4 2 3" xfId="16389"/>
    <cellStyle name="Normal 2 2 4 6 4 2 4" xfId="16390"/>
    <cellStyle name="Normal 2 2 4 6 4 2 5" xfId="16391"/>
    <cellStyle name="Normal 2 2 4 6 4 3" xfId="16392"/>
    <cellStyle name="Normal 2 2 4 6 4 3 2" xfId="16393"/>
    <cellStyle name="Normal 2 2 4 6 4 3 3" xfId="16394"/>
    <cellStyle name="Normal 2 2 4 6 4 3 4" xfId="16395"/>
    <cellStyle name="Normal 2 2 4 6 4 4" xfId="16396"/>
    <cellStyle name="Normal 2 2 4 6 4 5" xfId="16397"/>
    <cellStyle name="Normal 2 2 4 6 4 6" xfId="16398"/>
    <cellStyle name="Normal 2 2 4 6 4 7" xfId="16399"/>
    <cellStyle name="Normal 2 2 4 6 5" xfId="16400"/>
    <cellStyle name="Normal 2 2 4 6 5 2" xfId="16401"/>
    <cellStyle name="Normal 2 2 4 6 5 2 2" xfId="16402"/>
    <cellStyle name="Normal 2 2 4 6 5 2 2 2" xfId="16403"/>
    <cellStyle name="Normal 2 2 4 6 5 2 2 3" xfId="16404"/>
    <cellStyle name="Normal 2 2 4 6 5 2 2 4" xfId="16405"/>
    <cellStyle name="Normal 2 2 4 6 5 2 3" xfId="16406"/>
    <cellStyle name="Normal 2 2 4 6 5 2 4" xfId="16407"/>
    <cellStyle name="Normal 2 2 4 6 5 2 5" xfId="16408"/>
    <cellStyle name="Normal 2 2 4 6 5 3" xfId="16409"/>
    <cellStyle name="Normal 2 2 4 6 5 3 2" xfId="16410"/>
    <cellStyle name="Normal 2 2 4 6 5 3 3" xfId="16411"/>
    <cellStyle name="Normal 2 2 4 6 5 3 4" xfId="16412"/>
    <cellStyle name="Normal 2 2 4 6 5 4" xfId="16413"/>
    <cellStyle name="Normal 2 2 4 6 5 5" xfId="16414"/>
    <cellStyle name="Normal 2 2 4 6 5 6" xfId="16415"/>
    <cellStyle name="Normal 2 2 4 6 5 7" xfId="16416"/>
    <cellStyle name="Normal 2 2 4 6 6" xfId="16417"/>
    <cellStyle name="Normal 2 2 4 6 6 2" xfId="16418"/>
    <cellStyle name="Normal 2 2 4 6 6 2 2" xfId="16419"/>
    <cellStyle name="Normal 2 2 4 6 6 2 3" xfId="16420"/>
    <cellStyle name="Normal 2 2 4 6 6 2 4" xfId="16421"/>
    <cellStyle name="Normal 2 2 4 6 6 3" xfId="16422"/>
    <cellStyle name="Normal 2 2 4 6 6 4" xfId="16423"/>
    <cellStyle name="Normal 2 2 4 6 6 5" xfId="16424"/>
    <cellStyle name="Normal 2 2 4 6 7" xfId="16425"/>
    <cellStyle name="Normal 2 2 4 6 7 2" xfId="16426"/>
    <cellStyle name="Normal 2 2 4 6 7 3" xfId="16427"/>
    <cellStyle name="Normal 2 2 4 6 7 4" xfId="16428"/>
    <cellStyle name="Normal 2 2 4 6 8" xfId="16429"/>
    <cellStyle name="Normal 2 2 4 6 9" xfId="16430"/>
    <cellStyle name="Normal 2 2 4 7" xfId="16431"/>
    <cellStyle name="Normal 2 2 4 7 10" xfId="16432"/>
    <cellStyle name="Normal 2 2 4 7 11" xfId="16433"/>
    <cellStyle name="Normal 2 2 4 7 2" xfId="16434"/>
    <cellStyle name="Normal 2 2 4 7 2 10" xfId="16435"/>
    <cellStyle name="Normal 2 2 4 7 2 2" xfId="16436"/>
    <cellStyle name="Normal 2 2 4 7 2 2 2" xfId="16437"/>
    <cellStyle name="Normal 2 2 4 7 2 2 2 2" xfId="16438"/>
    <cellStyle name="Normal 2 2 4 7 2 2 2 2 2" xfId="16439"/>
    <cellStyle name="Normal 2 2 4 7 2 2 2 2 2 2" xfId="16440"/>
    <cellStyle name="Normal 2 2 4 7 2 2 2 2 2 3" xfId="16441"/>
    <cellStyle name="Normal 2 2 4 7 2 2 2 2 2 4" xfId="16442"/>
    <cellStyle name="Normal 2 2 4 7 2 2 2 2 3" xfId="16443"/>
    <cellStyle name="Normal 2 2 4 7 2 2 2 2 4" xfId="16444"/>
    <cellStyle name="Normal 2 2 4 7 2 2 2 2 5" xfId="16445"/>
    <cellStyle name="Normal 2 2 4 7 2 2 2 3" xfId="16446"/>
    <cellStyle name="Normal 2 2 4 7 2 2 2 3 2" xfId="16447"/>
    <cellStyle name="Normal 2 2 4 7 2 2 2 3 3" xfId="16448"/>
    <cellStyle name="Normal 2 2 4 7 2 2 2 3 4" xfId="16449"/>
    <cellStyle name="Normal 2 2 4 7 2 2 2 4" xfId="16450"/>
    <cellStyle name="Normal 2 2 4 7 2 2 2 5" xfId="16451"/>
    <cellStyle name="Normal 2 2 4 7 2 2 2 6" xfId="16452"/>
    <cellStyle name="Normal 2 2 4 7 2 2 2 7" xfId="16453"/>
    <cellStyle name="Normal 2 2 4 7 2 2 3" xfId="16454"/>
    <cellStyle name="Normal 2 2 4 7 2 2 3 2" xfId="16455"/>
    <cellStyle name="Normal 2 2 4 7 2 2 3 2 2" xfId="16456"/>
    <cellStyle name="Normal 2 2 4 7 2 2 3 2 2 2" xfId="16457"/>
    <cellStyle name="Normal 2 2 4 7 2 2 3 2 2 3" xfId="16458"/>
    <cellStyle name="Normal 2 2 4 7 2 2 3 2 2 4" xfId="16459"/>
    <cellStyle name="Normal 2 2 4 7 2 2 3 2 3" xfId="16460"/>
    <cellStyle name="Normal 2 2 4 7 2 2 3 2 4" xfId="16461"/>
    <cellStyle name="Normal 2 2 4 7 2 2 3 2 5" xfId="16462"/>
    <cellStyle name="Normal 2 2 4 7 2 2 3 3" xfId="16463"/>
    <cellStyle name="Normal 2 2 4 7 2 2 3 3 2" xfId="16464"/>
    <cellStyle name="Normal 2 2 4 7 2 2 3 3 3" xfId="16465"/>
    <cellStyle name="Normal 2 2 4 7 2 2 3 3 4" xfId="16466"/>
    <cellStyle name="Normal 2 2 4 7 2 2 3 4" xfId="16467"/>
    <cellStyle name="Normal 2 2 4 7 2 2 3 5" xfId="16468"/>
    <cellStyle name="Normal 2 2 4 7 2 2 3 6" xfId="16469"/>
    <cellStyle name="Normal 2 2 4 7 2 2 3 7" xfId="16470"/>
    <cellStyle name="Normal 2 2 4 7 2 2 4" xfId="16471"/>
    <cellStyle name="Normal 2 2 4 7 2 2 4 2" xfId="16472"/>
    <cellStyle name="Normal 2 2 4 7 2 2 4 2 2" xfId="16473"/>
    <cellStyle name="Normal 2 2 4 7 2 2 4 2 3" xfId="16474"/>
    <cellStyle name="Normal 2 2 4 7 2 2 4 2 4" xfId="16475"/>
    <cellStyle name="Normal 2 2 4 7 2 2 4 3" xfId="16476"/>
    <cellStyle name="Normal 2 2 4 7 2 2 4 4" xfId="16477"/>
    <cellStyle name="Normal 2 2 4 7 2 2 4 5" xfId="16478"/>
    <cellStyle name="Normal 2 2 4 7 2 2 5" xfId="16479"/>
    <cellStyle name="Normal 2 2 4 7 2 2 5 2" xfId="16480"/>
    <cellStyle name="Normal 2 2 4 7 2 2 5 3" xfId="16481"/>
    <cellStyle name="Normal 2 2 4 7 2 2 5 4" xfId="16482"/>
    <cellStyle name="Normal 2 2 4 7 2 2 6" xfId="16483"/>
    <cellStyle name="Normal 2 2 4 7 2 2 7" xfId="16484"/>
    <cellStyle name="Normal 2 2 4 7 2 2 8" xfId="16485"/>
    <cellStyle name="Normal 2 2 4 7 2 2 9" xfId="16486"/>
    <cellStyle name="Normal 2 2 4 7 2 3" xfId="16487"/>
    <cellStyle name="Normal 2 2 4 7 2 3 2" xfId="16488"/>
    <cellStyle name="Normal 2 2 4 7 2 3 2 2" xfId="16489"/>
    <cellStyle name="Normal 2 2 4 7 2 3 2 2 2" xfId="16490"/>
    <cellStyle name="Normal 2 2 4 7 2 3 2 2 3" xfId="16491"/>
    <cellStyle name="Normal 2 2 4 7 2 3 2 2 4" xfId="16492"/>
    <cellStyle name="Normal 2 2 4 7 2 3 2 3" xfId="16493"/>
    <cellStyle name="Normal 2 2 4 7 2 3 2 4" xfId="16494"/>
    <cellStyle name="Normal 2 2 4 7 2 3 2 5" xfId="16495"/>
    <cellStyle name="Normal 2 2 4 7 2 3 3" xfId="16496"/>
    <cellStyle name="Normal 2 2 4 7 2 3 3 2" xfId="16497"/>
    <cellStyle name="Normal 2 2 4 7 2 3 3 3" xfId="16498"/>
    <cellStyle name="Normal 2 2 4 7 2 3 3 4" xfId="16499"/>
    <cellStyle name="Normal 2 2 4 7 2 3 4" xfId="16500"/>
    <cellStyle name="Normal 2 2 4 7 2 3 5" xfId="16501"/>
    <cellStyle name="Normal 2 2 4 7 2 3 6" xfId="16502"/>
    <cellStyle name="Normal 2 2 4 7 2 3 7" xfId="16503"/>
    <cellStyle name="Normal 2 2 4 7 2 4" xfId="16504"/>
    <cellStyle name="Normal 2 2 4 7 2 4 2" xfId="16505"/>
    <cellStyle name="Normal 2 2 4 7 2 4 2 2" xfId="16506"/>
    <cellStyle name="Normal 2 2 4 7 2 4 2 2 2" xfId="16507"/>
    <cellStyle name="Normal 2 2 4 7 2 4 2 2 3" xfId="16508"/>
    <cellStyle name="Normal 2 2 4 7 2 4 2 2 4" xfId="16509"/>
    <cellStyle name="Normal 2 2 4 7 2 4 2 3" xfId="16510"/>
    <cellStyle name="Normal 2 2 4 7 2 4 2 4" xfId="16511"/>
    <cellStyle name="Normal 2 2 4 7 2 4 2 5" xfId="16512"/>
    <cellStyle name="Normal 2 2 4 7 2 4 3" xfId="16513"/>
    <cellStyle name="Normal 2 2 4 7 2 4 3 2" xfId="16514"/>
    <cellStyle name="Normal 2 2 4 7 2 4 3 3" xfId="16515"/>
    <cellStyle name="Normal 2 2 4 7 2 4 3 4" xfId="16516"/>
    <cellStyle name="Normal 2 2 4 7 2 4 4" xfId="16517"/>
    <cellStyle name="Normal 2 2 4 7 2 4 5" xfId="16518"/>
    <cellStyle name="Normal 2 2 4 7 2 4 6" xfId="16519"/>
    <cellStyle name="Normal 2 2 4 7 2 4 7" xfId="16520"/>
    <cellStyle name="Normal 2 2 4 7 2 5" xfId="16521"/>
    <cellStyle name="Normal 2 2 4 7 2 5 2" xfId="16522"/>
    <cellStyle name="Normal 2 2 4 7 2 5 2 2" xfId="16523"/>
    <cellStyle name="Normal 2 2 4 7 2 5 2 3" xfId="16524"/>
    <cellStyle name="Normal 2 2 4 7 2 5 2 4" xfId="16525"/>
    <cellStyle name="Normal 2 2 4 7 2 5 3" xfId="16526"/>
    <cellStyle name="Normal 2 2 4 7 2 5 4" xfId="16527"/>
    <cellStyle name="Normal 2 2 4 7 2 5 5" xfId="16528"/>
    <cellStyle name="Normal 2 2 4 7 2 6" xfId="16529"/>
    <cellStyle name="Normal 2 2 4 7 2 6 2" xfId="16530"/>
    <cellStyle name="Normal 2 2 4 7 2 6 3" xfId="16531"/>
    <cellStyle name="Normal 2 2 4 7 2 6 4" xfId="16532"/>
    <cellStyle name="Normal 2 2 4 7 2 7" xfId="16533"/>
    <cellStyle name="Normal 2 2 4 7 2 8" xfId="16534"/>
    <cellStyle name="Normal 2 2 4 7 2 9" xfId="16535"/>
    <cellStyle name="Normal 2 2 4 7 3" xfId="16536"/>
    <cellStyle name="Normal 2 2 4 7 3 2" xfId="16537"/>
    <cellStyle name="Normal 2 2 4 7 3 2 2" xfId="16538"/>
    <cellStyle name="Normal 2 2 4 7 3 2 2 2" xfId="16539"/>
    <cellStyle name="Normal 2 2 4 7 3 2 2 2 2" xfId="16540"/>
    <cellStyle name="Normal 2 2 4 7 3 2 2 2 3" xfId="16541"/>
    <cellStyle name="Normal 2 2 4 7 3 2 2 2 4" xfId="16542"/>
    <cellStyle name="Normal 2 2 4 7 3 2 2 3" xfId="16543"/>
    <cellStyle name="Normal 2 2 4 7 3 2 2 4" xfId="16544"/>
    <cellStyle name="Normal 2 2 4 7 3 2 2 5" xfId="16545"/>
    <cellStyle name="Normal 2 2 4 7 3 2 3" xfId="16546"/>
    <cellStyle name="Normal 2 2 4 7 3 2 3 2" xfId="16547"/>
    <cellStyle name="Normal 2 2 4 7 3 2 3 3" xfId="16548"/>
    <cellStyle name="Normal 2 2 4 7 3 2 3 4" xfId="16549"/>
    <cellStyle name="Normal 2 2 4 7 3 2 4" xfId="16550"/>
    <cellStyle name="Normal 2 2 4 7 3 2 5" xfId="16551"/>
    <cellStyle name="Normal 2 2 4 7 3 2 6" xfId="16552"/>
    <cellStyle name="Normal 2 2 4 7 3 2 7" xfId="16553"/>
    <cellStyle name="Normal 2 2 4 7 3 3" xfId="16554"/>
    <cellStyle name="Normal 2 2 4 7 3 3 2" xfId="16555"/>
    <cellStyle name="Normal 2 2 4 7 3 3 2 2" xfId="16556"/>
    <cellStyle name="Normal 2 2 4 7 3 3 2 2 2" xfId="16557"/>
    <cellStyle name="Normal 2 2 4 7 3 3 2 2 3" xfId="16558"/>
    <cellStyle name="Normal 2 2 4 7 3 3 2 2 4" xfId="16559"/>
    <cellStyle name="Normal 2 2 4 7 3 3 2 3" xfId="16560"/>
    <cellStyle name="Normal 2 2 4 7 3 3 2 4" xfId="16561"/>
    <cellStyle name="Normal 2 2 4 7 3 3 2 5" xfId="16562"/>
    <cellStyle name="Normal 2 2 4 7 3 3 3" xfId="16563"/>
    <cellStyle name="Normal 2 2 4 7 3 3 3 2" xfId="16564"/>
    <cellStyle name="Normal 2 2 4 7 3 3 3 3" xfId="16565"/>
    <cellStyle name="Normal 2 2 4 7 3 3 3 4" xfId="16566"/>
    <cellStyle name="Normal 2 2 4 7 3 3 4" xfId="16567"/>
    <cellStyle name="Normal 2 2 4 7 3 3 5" xfId="16568"/>
    <cellStyle name="Normal 2 2 4 7 3 3 6" xfId="16569"/>
    <cellStyle name="Normal 2 2 4 7 3 3 7" xfId="16570"/>
    <cellStyle name="Normal 2 2 4 7 3 4" xfId="16571"/>
    <cellStyle name="Normal 2 2 4 7 3 4 2" xfId="16572"/>
    <cellStyle name="Normal 2 2 4 7 3 4 2 2" xfId="16573"/>
    <cellStyle name="Normal 2 2 4 7 3 4 2 3" xfId="16574"/>
    <cellStyle name="Normal 2 2 4 7 3 4 2 4" xfId="16575"/>
    <cellStyle name="Normal 2 2 4 7 3 4 3" xfId="16576"/>
    <cellStyle name="Normal 2 2 4 7 3 4 4" xfId="16577"/>
    <cellStyle name="Normal 2 2 4 7 3 4 5" xfId="16578"/>
    <cellStyle name="Normal 2 2 4 7 3 5" xfId="16579"/>
    <cellStyle name="Normal 2 2 4 7 3 5 2" xfId="16580"/>
    <cellStyle name="Normal 2 2 4 7 3 5 3" xfId="16581"/>
    <cellStyle name="Normal 2 2 4 7 3 5 4" xfId="16582"/>
    <cellStyle name="Normal 2 2 4 7 3 6" xfId="16583"/>
    <cellStyle name="Normal 2 2 4 7 3 7" xfId="16584"/>
    <cellStyle name="Normal 2 2 4 7 3 8" xfId="16585"/>
    <cellStyle name="Normal 2 2 4 7 3 9" xfId="16586"/>
    <cellStyle name="Normal 2 2 4 7 4" xfId="16587"/>
    <cellStyle name="Normal 2 2 4 7 4 2" xfId="16588"/>
    <cellStyle name="Normal 2 2 4 7 4 2 2" xfId="16589"/>
    <cellStyle name="Normal 2 2 4 7 4 2 2 2" xfId="16590"/>
    <cellStyle name="Normal 2 2 4 7 4 2 2 3" xfId="16591"/>
    <cellStyle name="Normal 2 2 4 7 4 2 2 4" xfId="16592"/>
    <cellStyle name="Normal 2 2 4 7 4 2 3" xfId="16593"/>
    <cellStyle name="Normal 2 2 4 7 4 2 4" xfId="16594"/>
    <cellStyle name="Normal 2 2 4 7 4 2 5" xfId="16595"/>
    <cellStyle name="Normal 2 2 4 7 4 3" xfId="16596"/>
    <cellStyle name="Normal 2 2 4 7 4 3 2" xfId="16597"/>
    <cellStyle name="Normal 2 2 4 7 4 3 3" xfId="16598"/>
    <cellStyle name="Normal 2 2 4 7 4 3 4" xfId="16599"/>
    <cellStyle name="Normal 2 2 4 7 4 4" xfId="16600"/>
    <cellStyle name="Normal 2 2 4 7 4 5" xfId="16601"/>
    <cellStyle name="Normal 2 2 4 7 4 6" xfId="16602"/>
    <cellStyle name="Normal 2 2 4 7 4 7" xfId="16603"/>
    <cellStyle name="Normal 2 2 4 7 5" xfId="16604"/>
    <cellStyle name="Normal 2 2 4 7 5 2" xfId="16605"/>
    <cellStyle name="Normal 2 2 4 7 5 2 2" xfId="16606"/>
    <cellStyle name="Normal 2 2 4 7 5 2 2 2" xfId="16607"/>
    <cellStyle name="Normal 2 2 4 7 5 2 2 3" xfId="16608"/>
    <cellStyle name="Normal 2 2 4 7 5 2 2 4" xfId="16609"/>
    <cellStyle name="Normal 2 2 4 7 5 2 3" xfId="16610"/>
    <cellStyle name="Normal 2 2 4 7 5 2 4" xfId="16611"/>
    <cellStyle name="Normal 2 2 4 7 5 2 5" xfId="16612"/>
    <cellStyle name="Normal 2 2 4 7 5 3" xfId="16613"/>
    <cellStyle name="Normal 2 2 4 7 5 3 2" xfId="16614"/>
    <cellStyle name="Normal 2 2 4 7 5 3 3" xfId="16615"/>
    <cellStyle name="Normal 2 2 4 7 5 3 4" xfId="16616"/>
    <cellStyle name="Normal 2 2 4 7 5 4" xfId="16617"/>
    <cellStyle name="Normal 2 2 4 7 5 5" xfId="16618"/>
    <cellStyle name="Normal 2 2 4 7 5 6" xfId="16619"/>
    <cellStyle name="Normal 2 2 4 7 5 7" xfId="16620"/>
    <cellStyle name="Normal 2 2 4 7 6" xfId="16621"/>
    <cellStyle name="Normal 2 2 4 7 6 2" xfId="16622"/>
    <cellStyle name="Normal 2 2 4 7 6 2 2" xfId="16623"/>
    <cellStyle name="Normal 2 2 4 7 6 2 3" xfId="16624"/>
    <cellStyle name="Normal 2 2 4 7 6 2 4" xfId="16625"/>
    <cellStyle name="Normal 2 2 4 7 6 3" xfId="16626"/>
    <cellStyle name="Normal 2 2 4 7 6 4" xfId="16627"/>
    <cellStyle name="Normal 2 2 4 7 6 5" xfId="16628"/>
    <cellStyle name="Normal 2 2 4 7 7" xfId="16629"/>
    <cellStyle name="Normal 2 2 4 7 7 2" xfId="16630"/>
    <cellStyle name="Normal 2 2 4 7 7 3" xfId="16631"/>
    <cellStyle name="Normal 2 2 4 7 7 4" xfId="16632"/>
    <cellStyle name="Normal 2 2 4 7 8" xfId="16633"/>
    <cellStyle name="Normal 2 2 4 7 9" xfId="16634"/>
    <cellStyle name="Normal 2 2 4 8" xfId="16635"/>
    <cellStyle name="Normal 2 2 4 8 10" xfId="16636"/>
    <cellStyle name="Normal 2 2 4 8 11" xfId="16637"/>
    <cellStyle name="Normal 2 2 4 8 2" xfId="16638"/>
    <cellStyle name="Normal 2 2 4 8 2 10" xfId="16639"/>
    <cellStyle name="Normal 2 2 4 8 2 2" xfId="16640"/>
    <cellStyle name="Normal 2 2 4 8 2 2 2" xfId="16641"/>
    <cellStyle name="Normal 2 2 4 8 2 2 2 2" xfId="16642"/>
    <cellStyle name="Normal 2 2 4 8 2 2 2 2 2" xfId="16643"/>
    <cellStyle name="Normal 2 2 4 8 2 2 2 2 2 2" xfId="16644"/>
    <cellStyle name="Normal 2 2 4 8 2 2 2 2 2 3" xfId="16645"/>
    <cellStyle name="Normal 2 2 4 8 2 2 2 2 2 4" xfId="16646"/>
    <cellStyle name="Normal 2 2 4 8 2 2 2 2 3" xfId="16647"/>
    <cellStyle name="Normal 2 2 4 8 2 2 2 2 4" xfId="16648"/>
    <cellStyle name="Normal 2 2 4 8 2 2 2 2 5" xfId="16649"/>
    <cellStyle name="Normal 2 2 4 8 2 2 2 3" xfId="16650"/>
    <cellStyle name="Normal 2 2 4 8 2 2 2 3 2" xfId="16651"/>
    <cellStyle name="Normal 2 2 4 8 2 2 2 3 3" xfId="16652"/>
    <cellStyle name="Normal 2 2 4 8 2 2 2 3 4" xfId="16653"/>
    <cellStyle name="Normal 2 2 4 8 2 2 2 4" xfId="16654"/>
    <cellStyle name="Normal 2 2 4 8 2 2 2 5" xfId="16655"/>
    <cellStyle name="Normal 2 2 4 8 2 2 2 6" xfId="16656"/>
    <cellStyle name="Normal 2 2 4 8 2 2 2 7" xfId="16657"/>
    <cellStyle name="Normal 2 2 4 8 2 2 3" xfId="16658"/>
    <cellStyle name="Normal 2 2 4 8 2 2 3 2" xfId="16659"/>
    <cellStyle name="Normal 2 2 4 8 2 2 3 2 2" xfId="16660"/>
    <cellStyle name="Normal 2 2 4 8 2 2 3 2 2 2" xfId="16661"/>
    <cellStyle name="Normal 2 2 4 8 2 2 3 2 2 3" xfId="16662"/>
    <cellStyle name="Normal 2 2 4 8 2 2 3 2 2 4" xfId="16663"/>
    <cellStyle name="Normal 2 2 4 8 2 2 3 2 3" xfId="16664"/>
    <cellStyle name="Normal 2 2 4 8 2 2 3 2 4" xfId="16665"/>
    <cellStyle name="Normal 2 2 4 8 2 2 3 2 5" xfId="16666"/>
    <cellStyle name="Normal 2 2 4 8 2 2 3 3" xfId="16667"/>
    <cellStyle name="Normal 2 2 4 8 2 2 3 3 2" xfId="16668"/>
    <cellStyle name="Normal 2 2 4 8 2 2 3 3 3" xfId="16669"/>
    <cellStyle name="Normal 2 2 4 8 2 2 3 3 4" xfId="16670"/>
    <cellStyle name="Normal 2 2 4 8 2 2 3 4" xfId="16671"/>
    <cellStyle name="Normal 2 2 4 8 2 2 3 5" xfId="16672"/>
    <cellStyle name="Normal 2 2 4 8 2 2 3 6" xfId="16673"/>
    <cellStyle name="Normal 2 2 4 8 2 2 3 7" xfId="16674"/>
    <cellStyle name="Normal 2 2 4 8 2 2 4" xfId="16675"/>
    <cellStyle name="Normal 2 2 4 8 2 2 4 2" xfId="16676"/>
    <cellStyle name="Normal 2 2 4 8 2 2 4 2 2" xfId="16677"/>
    <cellStyle name="Normal 2 2 4 8 2 2 4 2 3" xfId="16678"/>
    <cellStyle name="Normal 2 2 4 8 2 2 4 2 4" xfId="16679"/>
    <cellStyle name="Normal 2 2 4 8 2 2 4 3" xfId="16680"/>
    <cellStyle name="Normal 2 2 4 8 2 2 4 4" xfId="16681"/>
    <cellStyle name="Normal 2 2 4 8 2 2 4 5" xfId="16682"/>
    <cellStyle name="Normal 2 2 4 8 2 2 5" xfId="16683"/>
    <cellStyle name="Normal 2 2 4 8 2 2 5 2" xfId="16684"/>
    <cellStyle name="Normal 2 2 4 8 2 2 5 3" xfId="16685"/>
    <cellStyle name="Normal 2 2 4 8 2 2 5 4" xfId="16686"/>
    <cellStyle name="Normal 2 2 4 8 2 2 6" xfId="16687"/>
    <cellStyle name="Normal 2 2 4 8 2 2 7" xfId="16688"/>
    <cellStyle name="Normal 2 2 4 8 2 2 8" xfId="16689"/>
    <cellStyle name="Normal 2 2 4 8 2 2 9" xfId="16690"/>
    <cellStyle name="Normal 2 2 4 8 2 3" xfId="16691"/>
    <cellStyle name="Normal 2 2 4 8 2 3 2" xfId="16692"/>
    <cellStyle name="Normal 2 2 4 8 2 3 2 2" xfId="16693"/>
    <cellStyle name="Normal 2 2 4 8 2 3 2 2 2" xfId="16694"/>
    <cellStyle name="Normal 2 2 4 8 2 3 2 2 3" xfId="16695"/>
    <cellStyle name="Normal 2 2 4 8 2 3 2 2 4" xfId="16696"/>
    <cellStyle name="Normal 2 2 4 8 2 3 2 3" xfId="16697"/>
    <cellStyle name="Normal 2 2 4 8 2 3 2 4" xfId="16698"/>
    <cellStyle name="Normal 2 2 4 8 2 3 2 5" xfId="16699"/>
    <cellStyle name="Normal 2 2 4 8 2 3 3" xfId="16700"/>
    <cellStyle name="Normal 2 2 4 8 2 3 3 2" xfId="16701"/>
    <cellStyle name="Normal 2 2 4 8 2 3 3 3" xfId="16702"/>
    <cellStyle name="Normal 2 2 4 8 2 3 3 4" xfId="16703"/>
    <cellStyle name="Normal 2 2 4 8 2 3 4" xfId="16704"/>
    <cellStyle name="Normal 2 2 4 8 2 3 5" xfId="16705"/>
    <cellStyle name="Normal 2 2 4 8 2 3 6" xfId="16706"/>
    <cellStyle name="Normal 2 2 4 8 2 3 7" xfId="16707"/>
    <cellStyle name="Normal 2 2 4 8 2 4" xfId="16708"/>
    <cellStyle name="Normal 2 2 4 8 2 4 2" xfId="16709"/>
    <cellStyle name="Normal 2 2 4 8 2 4 2 2" xfId="16710"/>
    <cellStyle name="Normal 2 2 4 8 2 4 2 2 2" xfId="16711"/>
    <cellStyle name="Normal 2 2 4 8 2 4 2 2 3" xfId="16712"/>
    <cellStyle name="Normal 2 2 4 8 2 4 2 2 4" xfId="16713"/>
    <cellStyle name="Normal 2 2 4 8 2 4 2 3" xfId="16714"/>
    <cellStyle name="Normal 2 2 4 8 2 4 2 4" xfId="16715"/>
    <cellStyle name="Normal 2 2 4 8 2 4 2 5" xfId="16716"/>
    <cellStyle name="Normal 2 2 4 8 2 4 3" xfId="16717"/>
    <cellStyle name="Normal 2 2 4 8 2 4 3 2" xfId="16718"/>
    <cellStyle name="Normal 2 2 4 8 2 4 3 3" xfId="16719"/>
    <cellStyle name="Normal 2 2 4 8 2 4 3 4" xfId="16720"/>
    <cellStyle name="Normal 2 2 4 8 2 4 4" xfId="16721"/>
    <cellStyle name="Normal 2 2 4 8 2 4 5" xfId="16722"/>
    <cellStyle name="Normal 2 2 4 8 2 4 6" xfId="16723"/>
    <cellStyle name="Normal 2 2 4 8 2 4 7" xfId="16724"/>
    <cellStyle name="Normal 2 2 4 8 2 5" xfId="16725"/>
    <cellStyle name="Normal 2 2 4 8 2 5 2" xfId="16726"/>
    <cellStyle name="Normal 2 2 4 8 2 5 2 2" xfId="16727"/>
    <cellStyle name="Normal 2 2 4 8 2 5 2 3" xfId="16728"/>
    <cellStyle name="Normal 2 2 4 8 2 5 2 4" xfId="16729"/>
    <cellStyle name="Normal 2 2 4 8 2 5 3" xfId="16730"/>
    <cellStyle name="Normal 2 2 4 8 2 5 4" xfId="16731"/>
    <cellStyle name="Normal 2 2 4 8 2 5 5" xfId="16732"/>
    <cellStyle name="Normal 2 2 4 8 2 6" xfId="16733"/>
    <cellStyle name="Normal 2 2 4 8 2 6 2" xfId="16734"/>
    <cellStyle name="Normal 2 2 4 8 2 6 3" xfId="16735"/>
    <cellStyle name="Normal 2 2 4 8 2 6 4" xfId="16736"/>
    <cellStyle name="Normal 2 2 4 8 2 7" xfId="16737"/>
    <cellStyle name="Normal 2 2 4 8 2 8" xfId="16738"/>
    <cellStyle name="Normal 2 2 4 8 2 9" xfId="16739"/>
    <cellStyle name="Normal 2 2 4 8 3" xfId="16740"/>
    <cellStyle name="Normal 2 2 4 8 3 2" xfId="16741"/>
    <cellStyle name="Normal 2 2 4 8 3 2 2" xfId="16742"/>
    <cellStyle name="Normal 2 2 4 8 3 2 2 2" xfId="16743"/>
    <cellStyle name="Normal 2 2 4 8 3 2 2 2 2" xfId="16744"/>
    <cellStyle name="Normal 2 2 4 8 3 2 2 2 3" xfId="16745"/>
    <cellStyle name="Normal 2 2 4 8 3 2 2 2 4" xfId="16746"/>
    <cellStyle name="Normal 2 2 4 8 3 2 2 3" xfId="16747"/>
    <cellStyle name="Normal 2 2 4 8 3 2 2 4" xfId="16748"/>
    <cellStyle name="Normal 2 2 4 8 3 2 2 5" xfId="16749"/>
    <cellStyle name="Normal 2 2 4 8 3 2 3" xfId="16750"/>
    <cellStyle name="Normal 2 2 4 8 3 2 3 2" xfId="16751"/>
    <cellStyle name="Normal 2 2 4 8 3 2 3 3" xfId="16752"/>
    <cellStyle name="Normal 2 2 4 8 3 2 3 4" xfId="16753"/>
    <cellStyle name="Normal 2 2 4 8 3 2 4" xfId="16754"/>
    <cellStyle name="Normal 2 2 4 8 3 2 5" xfId="16755"/>
    <cellStyle name="Normal 2 2 4 8 3 2 6" xfId="16756"/>
    <cellStyle name="Normal 2 2 4 8 3 2 7" xfId="16757"/>
    <cellStyle name="Normal 2 2 4 8 3 3" xfId="16758"/>
    <cellStyle name="Normal 2 2 4 8 3 3 2" xfId="16759"/>
    <cellStyle name="Normal 2 2 4 8 3 3 2 2" xfId="16760"/>
    <cellStyle name="Normal 2 2 4 8 3 3 2 2 2" xfId="16761"/>
    <cellStyle name="Normal 2 2 4 8 3 3 2 2 3" xfId="16762"/>
    <cellStyle name="Normal 2 2 4 8 3 3 2 2 4" xfId="16763"/>
    <cellStyle name="Normal 2 2 4 8 3 3 2 3" xfId="16764"/>
    <cellStyle name="Normal 2 2 4 8 3 3 2 4" xfId="16765"/>
    <cellStyle name="Normal 2 2 4 8 3 3 2 5" xfId="16766"/>
    <cellStyle name="Normal 2 2 4 8 3 3 3" xfId="16767"/>
    <cellStyle name="Normal 2 2 4 8 3 3 3 2" xfId="16768"/>
    <cellStyle name="Normal 2 2 4 8 3 3 3 3" xfId="16769"/>
    <cellStyle name="Normal 2 2 4 8 3 3 3 4" xfId="16770"/>
    <cellStyle name="Normal 2 2 4 8 3 3 4" xfId="16771"/>
    <cellStyle name="Normal 2 2 4 8 3 3 5" xfId="16772"/>
    <cellStyle name="Normal 2 2 4 8 3 3 6" xfId="16773"/>
    <cellStyle name="Normal 2 2 4 8 3 3 7" xfId="16774"/>
    <cellStyle name="Normal 2 2 4 8 3 4" xfId="16775"/>
    <cellStyle name="Normal 2 2 4 8 3 4 2" xfId="16776"/>
    <cellStyle name="Normal 2 2 4 8 3 4 2 2" xfId="16777"/>
    <cellStyle name="Normal 2 2 4 8 3 4 2 3" xfId="16778"/>
    <cellStyle name="Normal 2 2 4 8 3 4 2 4" xfId="16779"/>
    <cellStyle name="Normal 2 2 4 8 3 4 3" xfId="16780"/>
    <cellStyle name="Normal 2 2 4 8 3 4 4" xfId="16781"/>
    <cellStyle name="Normal 2 2 4 8 3 4 5" xfId="16782"/>
    <cellStyle name="Normal 2 2 4 8 3 5" xfId="16783"/>
    <cellStyle name="Normal 2 2 4 8 3 5 2" xfId="16784"/>
    <cellStyle name="Normal 2 2 4 8 3 5 3" xfId="16785"/>
    <cellStyle name="Normal 2 2 4 8 3 5 4" xfId="16786"/>
    <cellStyle name="Normal 2 2 4 8 3 6" xfId="16787"/>
    <cellStyle name="Normal 2 2 4 8 3 7" xfId="16788"/>
    <cellStyle name="Normal 2 2 4 8 3 8" xfId="16789"/>
    <cellStyle name="Normal 2 2 4 8 3 9" xfId="16790"/>
    <cellStyle name="Normal 2 2 4 8 4" xfId="16791"/>
    <cellStyle name="Normal 2 2 4 8 4 2" xfId="16792"/>
    <cellStyle name="Normal 2 2 4 8 4 2 2" xfId="16793"/>
    <cellStyle name="Normal 2 2 4 8 4 2 2 2" xfId="16794"/>
    <cellStyle name="Normal 2 2 4 8 4 2 2 3" xfId="16795"/>
    <cellStyle name="Normal 2 2 4 8 4 2 2 4" xfId="16796"/>
    <cellStyle name="Normal 2 2 4 8 4 2 3" xfId="16797"/>
    <cellStyle name="Normal 2 2 4 8 4 2 4" xfId="16798"/>
    <cellStyle name="Normal 2 2 4 8 4 2 5" xfId="16799"/>
    <cellStyle name="Normal 2 2 4 8 4 3" xfId="16800"/>
    <cellStyle name="Normal 2 2 4 8 4 3 2" xfId="16801"/>
    <cellStyle name="Normal 2 2 4 8 4 3 3" xfId="16802"/>
    <cellStyle name="Normal 2 2 4 8 4 3 4" xfId="16803"/>
    <cellStyle name="Normal 2 2 4 8 4 4" xfId="16804"/>
    <cellStyle name="Normal 2 2 4 8 4 5" xfId="16805"/>
    <cellStyle name="Normal 2 2 4 8 4 6" xfId="16806"/>
    <cellStyle name="Normal 2 2 4 8 4 7" xfId="16807"/>
    <cellStyle name="Normal 2 2 4 8 5" xfId="16808"/>
    <cellStyle name="Normal 2 2 4 8 5 2" xfId="16809"/>
    <cellStyle name="Normal 2 2 4 8 5 2 2" xfId="16810"/>
    <cellStyle name="Normal 2 2 4 8 5 2 2 2" xfId="16811"/>
    <cellStyle name="Normal 2 2 4 8 5 2 2 3" xfId="16812"/>
    <cellStyle name="Normal 2 2 4 8 5 2 2 4" xfId="16813"/>
    <cellStyle name="Normal 2 2 4 8 5 2 3" xfId="16814"/>
    <cellStyle name="Normal 2 2 4 8 5 2 4" xfId="16815"/>
    <cellStyle name="Normal 2 2 4 8 5 2 5" xfId="16816"/>
    <cellStyle name="Normal 2 2 4 8 5 3" xfId="16817"/>
    <cellStyle name="Normal 2 2 4 8 5 3 2" xfId="16818"/>
    <cellStyle name="Normal 2 2 4 8 5 3 3" xfId="16819"/>
    <cellStyle name="Normal 2 2 4 8 5 3 4" xfId="16820"/>
    <cellStyle name="Normal 2 2 4 8 5 4" xfId="16821"/>
    <cellStyle name="Normal 2 2 4 8 5 5" xfId="16822"/>
    <cellStyle name="Normal 2 2 4 8 5 6" xfId="16823"/>
    <cellStyle name="Normal 2 2 4 8 5 7" xfId="16824"/>
    <cellStyle name="Normal 2 2 4 8 6" xfId="16825"/>
    <cellStyle name="Normal 2 2 4 8 6 2" xfId="16826"/>
    <cellStyle name="Normal 2 2 4 8 6 2 2" xfId="16827"/>
    <cellStyle name="Normal 2 2 4 8 6 2 3" xfId="16828"/>
    <cellStyle name="Normal 2 2 4 8 6 2 4" xfId="16829"/>
    <cellStyle name="Normal 2 2 4 8 6 3" xfId="16830"/>
    <cellStyle name="Normal 2 2 4 8 6 4" xfId="16831"/>
    <cellStyle name="Normal 2 2 4 8 6 5" xfId="16832"/>
    <cellStyle name="Normal 2 2 4 8 7" xfId="16833"/>
    <cellStyle name="Normal 2 2 4 8 7 2" xfId="16834"/>
    <cellStyle name="Normal 2 2 4 8 7 3" xfId="16835"/>
    <cellStyle name="Normal 2 2 4 8 7 4" xfId="16836"/>
    <cellStyle name="Normal 2 2 4 8 8" xfId="16837"/>
    <cellStyle name="Normal 2 2 4 8 9" xfId="16838"/>
    <cellStyle name="Normal 2 2 4 9" xfId="16839"/>
    <cellStyle name="Normal 2 2 4 9 10" xfId="16840"/>
    <cellStyle name="Normal 2 2 4 9 2" xfId="16841"/>
    <cellStyle name="Normal 2 2 4 9 2 2" xfId="16842"/>
    <cellStyle name="Normal 2 2 4 9 2 2 2" xfId="16843"/>
    <cellStyle name="Normal 2 2 4 9 2 2 2 2" xfId="16844"/>
    <cellStyle name="Normal 2 2 4 9 2 2 2 2 2" xfId="16845"/>
    <cellStyle name="Normal 2 2 4 9 2 2 2 2 3" xfId="16846"/>
    <cellStyle name="Normal 2 2 4 9 2 2 2 2 4" xfId="16847"/>
    <cellStyle name="Normal 2 2 4 9 2 2 2 3" xfId="16848"/>
    <cellStyle name="Normal 2 2 4 9 2 2 2 4" xfId="16849"/>
    <cellStyle name="Normal 2 2 4 9 2 2 2 5" xfId="16850"/>
    <cellStyle name="Normal 2 2 4 9 2 2 3" xfId="16851"/>
    <cellStyle name="Normal 2 2 4 9 2 2 3 2" xfId="16852"/>
    <cellStyle name="Normal 2 2 4 9 2 2 3 3" xfId="16853"/>
    <cellStyle name="Normal 2 2 4 9 2 2 3 4" xfId="16854"/>
    <cellStyle name="Normal 2 2 4 9 2 2 4" xfId="16855"/>
    <cellStyle name="Normal 2 2 4 9 2 2 5" xfId="16856"/>
    <cellStyle name="Normal 2 2 4 9 2 2 6" xfId="16857"/>
    <cellStyle name="Normal 2 2 4 9 2 2 7" xfId="16858"/>
    <cellStyle name="Normal 2 2 4 9 2 3" xfId="16859"/>
    <cellStyle name="Normal 2 2 4 9 2 3 2" xfId="16860"/>
    <cellStyle name="Normal 2 2 4 9 2 3 2 2" xfId="16861"/>
    <cellStyle name="Normal 2 2 4 9 2 3 2 2 2" xfId="16862"/>
    <cellStyle name="Normal 2 2 4 9 2 3 2 2 3" xfId="16863"/>
    <cellStyle name="Normal 2 2 4 9 2 3 2 2 4" xfId="16864"/>
    <cellStyle name="Normal 2 2 4 9 2 3 2 3" xfId="16865"/>
    <cellStyle name="Normal 2 2 4 9 2 3 2 4" xfId="16866"/>
    <cellStyle name="Normal 2 2 4 9 2 3 2 5" xfId="16867"/>
    <cellStyle name="Normal 2 2 4 9 2 3 3" xfId="16868"/>
    <cellStyle name="Normal 2 2 4 9 2 3 3 2" xfId="16869"/>
    <cellStyle name="Normal 2 2 4 9 2 3 3 3" xfId="16870"/>
    <cellStyle name="Normal 2 2 4 9 2 3 3 4" xfId="16871"/>
    <cellStyle name="Normal 2 2 4 9 2 3 4" xfId="16872"/>
    <cellStyle name="Normal 2 2 4 9 2 3 5" xfId="16873"/>
    <cellStyle name="Normal 2 2 4 9 2 3 6" xfId="16874"/>
    <cellStyle name="Normal 2 2 4 9 2 3 7" xfId="16875"/>
    <cellStyle name="Normal 2 2 4 9 2 4" xfId="16876"/>
    <cellStyle name="Normal 2 2 4 9 2 4 2" xfId="16877"/>
    <cellStyle name="Normal 2 2 4 9 2 4 2 2" xfId="16878"/>
    <cellStyle name="Normal 2 2 4 9 2 4 2 3" xfId="16879"/>
    <cellStyle name="Normal 2 2 4 9 2 4 2 4" xfId="16880"/>
    <cellStyle name="Normal 2 2 4 9 2 4 3" xfId="16881"/>
    <cellStyle name="Normal 2 2 4 9 2 4 4" xfId="16882"/>
    <cellStyle name="Normal 2 2 4 9 2 4 5" xfId="16883"/>
    <cellStyle name="Normal 2 2 4 9 2 5" xfId="16884"/>
    <cellStyle name="Normal 2 2 4 9 2 5 2" xfId="16885"/>
    <cellStyle name="Normal 2 2 4 9 2 5 3" xfId="16886"/>
    <cellStyle name="Normal 2 2 4 9 2 5 4" xfId="16887"/>
    <cellStyle name="Normal 2 2 4 9 2 6" xfId="16888"/>
    <cellStyle name="Normal 2 2 4 9 2 7" xfId="16889"/>
    <cellStyle name="Normal 2 2 4 9 2 8" xfId="16890"/>
    <cellStyle name="Normal 2 2 4 9 2 9" xfId="16891"/>
    <cellStyle name="Normal 2 2 4 9 3" xfId="16892"/>
    <cellStyle name="Normal 2 2 4 9 3 2" xfId="16893"/>
    <cellStyle name="Normal 2 2 4 9 3 2 2" xfId="16894"/>
    <cellStyle name="Normal 2 2 4 9 3 2 2 2" xfId="16895"/>
    <cellStyle name="Normal 2 2 4 9 3 2 2 3" xfId="16896"/>
    <cellStyle name="Normal 2 2 4 9 3 2 2 4" xfId="16897"/>
    <cellStyle name="Normal 2 2 4 9 3 2 3" xfId="16898"/>
    <cellStyle name="Normal 2 2 4 9 3 2 4" xfId="16899"/>
    <cellStyle name="Normal 2 2 4 9 3 2 5" xfId="16900"/>
    <cellStyle name="Normal 2 2 4 9 3 3" xfId="16901"/>
    <cellStyle name="Normal 2 2 4 9 3 3 2" xfId="16902"/>
    <cellStyle name="Normal 2 2 4 9 3 3 3" xfId="16903"/>
    <cellStyle name="Normal 2 2 4 9 3 3 4" xfId="16904"/>
    <cellStyle name="Normal 2 2 4 9 3 4" xfId="16905"/>
    <cellStyle name="Normal 2 2 4 9 3 5" xfId="16906"/>
    <cellStyle name="Normal 2 2 4 9 3 6" xfId="16907"/>
    <cellStyle name="Normal 2 2 4 9 3 7" xfId="16908"/>
    <cellStyle name="Normal 2 2 4 9 4" xfId="16909"/>
    <cellStyle name="Normal 2 2 4 9 4 2" xfId="16910"/>
    <cellStyle name="Normal 2 2 4 9 4 2 2" xfId="16911"/>
    <cellStyle name="Normal 2 2 4 9 4 2 2 2" xfId="16912"/>
    <cellStyle name="Normal 2 2 4 9 4 2 2 3" xfId="16913"/>
    <cellStyle name="Normal 2 2 4 9 4 2 2 4" xfId="16914"/>
    <cellStyle name="Normal 2 2 4 9 4 2 3" xfId="16915"/>
    <cellStyle name="Normal 2 2 4 9 4 2 4" xfId="16916"/>
    <cellStyle name="Normal 2 2 4 9 4 2 5" xfId="16917"/>
    <cellStyle name="Normal 2 2 4 9 4 3" xfId="16918"/>
    <cellStyle name="Normal 2 2 4 9 4 3 2" xfId="16919"/>
    <cellStyle name="Normal 2 2 4 9 4 3 3" xfId="16920"/>
    <cellStyle name="Normal 2 2 4 9 4 3 4" xfId="16921"/>
    <cellStyle name="Normal 2 2 4 9 4 4" xfId="16922"/>
    <cellStyle name="Normal 2 2 4 9 4 5" xfId="16923"/>
    <cellStyle name="Normal 2 2 4 9 4 6" xfId="16924"/>
    <cellStyle name="Normal 2 2 4 9 4 7" xfId="16925"/>
    <cellStyle name="Normal 2 2 4 9 5" xfId="16926"/>
    <cellStyle name="Normal 2 2 4 9 5 2" xfId="16927"/>
    <cellStyle name="Normal 2 2 4 9 5 2 2" xfId="16928"/>
    <cellStyle name="Normal 2 2 4 9 5 2 3" xfId="16929"/>
    <cellStyle name="Normal 2 2 4 9 5 2 4" xfId="16930"/>
    <cellStyle name="Normal 2 2 4 9 5 3" xfId="16931"/>
    <cellStyle name="Normal 2 2 4 9 5 4" xfId="16932"/>
    <cellStyle name="Normal 2 2 4 9 5 5" xfId="16933"/>
    <cellStyle name="Normal 2 2 4 9 6" xfId="16934"/>
    <cellStyle name="Normal 2 2 4 9 6 2" xfId="16935"/>
    <cellStyle name="Normal 2 2 4 9 6 3" xfId="16936"/>
    <cellStyle name="Normal 2 2 4 9 6 4" xfId="16937"/>
    <cellStyle name="Normal 2 2 4 9 7" xfId="16938"/>
    <cellStyle name="Normal 2 2 4 9 8" xfId="16939"/>
    <cellStyle name="Normal 2 2 4 9 9" xfId="16940"/>
    <cellStyle name="Normal 2 2 5" xfId="16941"/>
    <cellStyle name="Normal 2 2 5 10" xfId="16942"/>
    <cellStyle name="Normal 2 2 5 10 2" xfId="16943"/>
    <cellStyle name="Normal 2 2 5 10 2 2" xfId="16944"/>
    <cellStyle name="Normal 2 2 5 10 2 2 2" xfId="16945"/>
    <cellStyle name="Normal 2 2 5 10 2 2 2 2" xfId="16946"/>
    <cellStyle name="Normal 2 2 5 10 2 2 2 3" xfId="16947"/>
    <cellStyle name="Normal 2 2 5 10 2 2 2 4" xfId="16948"/>
    <cellStyle name="Normal 2 2 5 10 2 2 3" xfId="16949"/>
    <cellStyle name="Normal 2 2 5 10 2 2 4" xfId="16950"/>
    <cellStyle name="Normal 2 2 5 10 2 2 5" xfId="16951"/>
    <cellStyle name="Normal 2 2 5 10 2 3" xfId="16952"/>
    <cellStyle name="Normal 2 2 5 10 2 3 2" xfId="16953"/>
    <cellStyle name="Normal 2 2 5 10 2 3 3" xfId="16954"/>
    <cellStyle name="Normal 2 2 5 10 2 3 4" xfId="16955"/>
    <cellStyle name="Normal 2 2 5 10 2 4" xfId="16956"/>
    <cellStyle name="Normal 2 2 5 10 2 5" xfId="16957"/>
    <cellStyle name="Normal 2 2 5 10 2 6" xfId="16958"/>
    <cellStyle name="Normal 2 2 5 10 2 7" xfId="16959"/>
    <cellStyle name="Normal 2 2 5 10 3" xfId="16960"/>
    <cellStyle name="Normal 2 2 5 10 3 2" xfId="16961"/>
    <cellStyle name="Normal 2 2 5 10 3 2 2" xfId="16962"/>
    <cellStyle name="Normal 2 2 5 10 3 2 2 2" xfId="16963"/>
    <cellStyle name="Normal 2 2 5 10 3 2 2 3" xfId="16964"/>
    <cellStyle name="Normal 2 2 5 10 3 2 2 4" xfId="16965"/>
    <cellStyle name="Normal 2 2 5 10 3 2 3" xfId="16966"/>
    <cellStyle name="Normal 2 2 5 10 3 2 4" xfId="16967"/>
    <cellStyle name="Normal 2 2 5 10 3 2 5" xfId="16968"/>
    <cellStyle name="Normal 2 2 5 10 3 3" xfId="16969"/>
    <cellStyle name="Normal 2 2 5 10 3 3 2" xfId="16970"/>
    <cellStyle name="Normal 2 2 5 10 3 3 3" xfId="16971"/>
    <cellStyle name="Normal 2 2 5 10 3 3 4" xfId="16972"/>
    <cellStyle name="Normal 2 2 5 10 3 4" xfId="16973"/>
    <cellStyle name="Normal 2 2 5 10 3 5" xfId="16974"/>
    <cellStyle name="Normal 2 2 5 10 3 6" xfId="16975"/>
    <cellStyle name="Normal 2 2 5 10 3 7" xfId="16976"/>
    <cellStyle name="Normal 2 2 5 10 4" xfId="16977"/>
    <cellStyle name="Normal 2 2 5 10 4 2" xfId="16978"/>
    <cellStyle name="Normal 2 2 5 10 4 2 2" xfId="16979"/>
    <cellStyle name="Normal 2 2 5 10 4 2 3" xfId="16980"/>
    <cellStyle name="Normal 2 2 5 10 4 2 4" xfId="16981"/>
    <cellStyle name="Normal 2 2 5 10 4 3" xfId="16982"/>
    <cellStyle name="Normal 2 2 5 10 4 4" xfId="16983"/>
    <cellStyle name="Normal 2 2 5 10 4 5" xfId="16984"/>
    <cellStyle name="Normal 2 2 5 10 5" xfId="16985"/>
    <cellStyle name="Normal 2 2 5 10 5 2" xfId="16986"/>
    <cellStyle name="Normal 2 2 5 10 5 3" xfId="16987"/>
    <cellStyle name="Normal 2 2 5 10 5 4" xfId="16988"/>
    <cellStyle name="Normal 2 2 5 10 6" xfId="16989"/>
    <cellStyle name="Normal 2 2 5 10 7" xfId="16990"/>
    <cellStyle name="Normal 2 2 5 10 8" xfId="16991"/>
    <cellStyle name="Normal 2 2 5 10 9" xfId="16992"/>
    <cellStyle name="Normal 2 2 5 11" xfId="16993"/>
    <cellStyle name="Normal 2 2 5 11 2" xfId="16994"/>
    <cellStyle name="Normal 2 2 5 11 2 2" xfId="16995"/>
    <cellStyle name="Normal 2 2 5 11 2 2 2" xfId="16996"/>
    <cellStyle name="Normal 2 2 5 11 2 2 2 2" xfId="16997"/>
    <cellStyle name="Normal 2 2 5 11 2 2 2 3" xfId="16998"/>
    <cellStyle name="Normal 2 2 5 11 2 2 2 4" xfId="16999"/>
    <cellStyle name="Normal 2 2 5 11 2 2 3" xfId="17000"/>
    <cellStyle name="Normal 2 2 5 11 2 2 4" xfId="17001"/>
    <cellStyle name="Normal 2 2 5 11 2 2 5" xfId="17002"/>
    <cellStyle name="Normal 2 2 5 11 2 3" xfId="17003"/>
    <cellStyle name="Normal 2 2 5 11 2 3 2" xfId="17004"/>
    <cellStyle name="Normal 2 2 5 11 2 3 3" xfId="17005"/>
    <cellStyle name="Normal 2 2 5 11 2 3 4" xfId="17006"/>
    <cellStyle name="Normal 2 2 5 11 2 4" xfId="17007"/>
    <cellStyle name="Normal 2 2 5 11 2 5" xfId="17008"/>
    <cellStyle name="Normal 2 2 5 11 2 6" xfId="17009"/>
    <cellStyle name="Normal 2 2 5 11 2 7" xfId="17010"/>
    <cellStyle name="Normal 2 2 5 11 3" xfId="17011"/>
    <cellStyle name="Normal 2 2 5 11 3 2" xfId="17012"/>
    <cellStyle name="Normal 2 2 5 11 3 2 2" xfId="17013"/>
    <cellStyle name="Normal 2 2 5 11 3 2 2 2" xfId="17014"/>
    <cellStyle name="Normal 2 2 5 11 3 2 2 3" xfId="17015"/>
    <cellStyle name="Normal 2 2 5 11 3 2 2 4" xfId="17016"/>
    <cellStyle name="Normal 2 2 5 11 3 2 3" xfId="17017"/>
    <cellStyle name="Normal 2 2 5 11 3 2 4" xfId="17018"/>
    <cellStyle name="Normal 2 2 5 11 3 2 5" xfId="17019"/>
    <cellStyle name="Normal 2 2 5 11 3 3" xfId="17020"/>
    <cellStyle name="Normal 2 2 5 11 3 3 2" xfId="17021"/>
    <cellStyle name="Normal 2 2 5 11 3 3 3" xfId="17022"/>
    <cellStyle name="Normal 2 2 5 11 3 3 4" xfId="17023"/>
    <cellStyle name="Normal 2 2 5 11 3 4" xfId="17024"/>
    <cellStyle name="Normal 2 2 5 11 3 5" xfId="17025"/>
    <cellStyle name="Normal 2 2 5 11 3 6" xfId="17026"/>
    <cellStyle name="Normal 2 2 5 11 3 7" xfId="17027"/>
    <cellStyle name="Normal 2 2 5 11 4" xfId="17028"/>
    <cellStyle name="Normal 2 2 5 11 4 2" xfId="17029"/>
    <cellStyle name="Normal 2 2 5 11 4 2 2" xfId="17030"/>
    <cellStyle name="Normal 2 2 5 11 4 2 3" xfId="17031"/>
    <cellStyle name="Normal 2 2 5 11 4 2 4" xfId="17032"/>
    <cellStyle name="Normal 2 2 5 11 4 3" xfId="17033"/>
    <cellStyle name="Normal 2 2 5 11 4 4" xfId="17034"/>
    <cellStyle name="Normal 2 2 5 11 4 5" xfId="17035"/>
    <cellStyle name="Normal 2 2 5 11 5" xfId="17036"/>
    <cellStyle name="Normal 2 2 5 11 5 2" xfId="17037"/>
    <cellStyle name="Normal 2 2 5 11 5 3" xfId="17038"/>
    <cellStyle name="Normal 2 2 5 11 5 4" xfId="17039"/>
    <cellStyle name="Normal 2 2 5 11 6" xfId="17040"/>
    <cellStyle name="Normal 2 2 5 11 7" xfId="17041"/>
    <cellStyle name="Normal 2 2 5 11 8" xfId="17042"/>
    <cellStyle name="Normal 2 2 5 11 9" xfId="17043"/>
    <cellStyle name="Normal 2 2 5 12" xfId="17044"/>
    <cellStyle name="Normal 2 2 5 12 2" xfId="17045"/>
    <cellStyle name="Normal 2 2 5 12 2 2" xfId="17046"/>
    <cellStyle name="Normal 2 2 5 12 2 2 2" xfId="17047"/>
    <cellStyle name="Normal 2 2 5 12 2 2 3" xfId="17048"/>
    <cellStyle name="Normal 2 2 5 12 2 2 4" xfId="17049"/>
    <cellStyle name="Normal 2 2 5 12 2 3" xfId="17050"/>
    <cellStyle name="Normal 2 2 5 12 2 4" xfId="17051"/>
    <cellStyle name="Normal 2 2 5 12 2 5" xfId="17052"/>
    <cellStyle name="Normal 2 2 5 12 3" xfId="17053"/>
    <cellStyle name="Normal 2 2 5 12 3 2" xfId="17054"/>
    <cellStyle name="Normal 2 2 5 12 3 3" xfId="17055"/>
    <cellStyle name="Normal 2 2 5 12 3 4" xfId="17056"/>
    <cellStyle name="Normal 2 2 5 12 4" xfId="17057"/>
    <cellStyle name="Normal 2 2 5 12 5" xfId="17058"/>
    <cellStyle name="Normal 2 2 5 12 6" xfId="17059"/>
    <cellStyle name="Normal 2 2 5 12 7" xfId="17060"/>
    <cellStyle name="Normal 2 2 5 13" xfId="17061"/>
    <cellStyle name="Normal 2 2 5 13 2" xfId="17062"/>
    <cellStyle name="Normal 2 2 5 13 2 2" xfId="17063"/>
    <cellStyle name="Normal 2 2 5 13 2 2 2" xfId="17064"/>
    <cellStyle name="Normal 2 2 5 13 2 2 3" xfId="17065"/>
    <cellStyle name="Normal 2 2 5 13 2 2 4" xfId="17066"/>
    <cellStyle name="Normal 2 2 5 13 2 3" xfId="17067"/>
    <cellStyle name="Normal 2 2 5 13 2 4" xfId="17068"/>
    <cellStyle name="Normal 2 2 5 13 2 5" xfId="17069"/>
    <cellStyle name="Normal 2 2 5 13 3" xfId="17070"/>
    <cellStyle name="Normal 2 2 5 13 3 2" xfId="17071"/>
    <cellStyle name="Normal 2 2 5 13 3 3" xfId="17072"/>
    <cellStyle name="Normal 2 2 5 13 3 4" xfId="17073"/>
    <cellStyle name="Normal 2 2 5 13 4" xfId="17074"/>
    <cellStyle name="Normal 2 2 5 13 5" xfId="17075"/>
    <cellStyle name="Normal 2 2 5 13 6" xfId="17076"/>
    <cellStyle name="Normal 2 2 5 13 7" xfId="17077"/>
    <cellStyle name="Normal 2 2 5 14" xfId="17078"/>
    <cellStyle name="Normal 2 2 5 14 2" xfId="17079"/>
    <cellStyle name="Normal 2 2 5 14 2 2" xfId="17080"/>
    <cellStyle name="Normal 2 2 5 14 2 3" xfId="17081"/>
    <cellStyle name="Normal 2 2 5 14 2 4" xfId="17082"/>
    <cellStyle name="Normal 2 2 5 14 3" xfId="17083"/>
    <cellStyle name="Normal 2 2 5 14 4" xfId="17084"/>
    <cellStyle name="Normal 2 2 5 14 5" xfId="17085"/>
    <cellStyle name="Normal 2 2 5 15" xfId="17086"/>
    <cellStyle name="Normal 2 2 5 15 2" xfId="17087"/>
    <cellStyle name="Normal 2 2 5 15 2 2" xfId="17088"/>
    <cellStyle name="Normal 2 2 5 15 2 3" xfId="17089"/>
    <cellStyle name="Normal 2 2 5 15 2 4" xfId="17090"/>
    <cellStyle name="Normal 2 2 5 15 3" xfId="17091"/>
    <cellStyle name="Normal 2 2 5 15 4" xfId="17092"/>
    <cellStyle name="Normal 2 2 5 15 5" xfId="17093"/>
    <cellStyle name="Normal 2 2 5 16" xfId="17094"/>
    <cellStyle name="Normal 2 2 5 16 2" xfId="17095"/>
    <cellStyle name="Normal 2 2 5 16 3" xfId="17096"/>
    <cellStyle name="Normal 2 2 5 16 4" xfId="17097"/>
    <cellStyle name="Normal 2 2 5 17" xfId="17098"/>
    <cellStyle name="Normal 2 2 5 18" xfId="17099"/>
    <cellStyle name="Normal 2 2 5 19" xfId="17100"/>
    <cellStyle name="Normal 2 2 5 2" xfId="17101"/>
    <cellStyle name="Normal 2 2 5 2 10" xfId="17102"/>
    <cellStyle name="Normal 2 2 5 2 11" xfId="17103"/>
    <cellStyle name="Normal 2 2 5 2 12" xfId="17104"/>
    <cellStyle name="Normal 2 2 5 2 13" xfId="17105"/>
    <cellStyle name="Normal 2 2 5 2 2" xfId="17106"/>
    <cellStyle name="Normal 2 2 5 2 2 10" xfId="17107"/>
    <cellStyle name="Normal 2 2 5 2 2 2" xfId="17108"/>
    <cellStyle name="Normal 2 2 5 2 2 2 2" xfId="17109"/>
    <cellStyle name="Normal 2 2 5 2 2 2 2 2" xfId="17110"/>
    <cellStyle name="Normal 2 2 5 2 2 2 2 2 2" xfId="17111"/>
    <cellStyle name="Normal 2 2 5 2 2 2 2 2 2 2" xfId="17112"/>
    <cellStyle name="Normal 2 2 5 2 2 2 2 2 2 3" xfId="17113"/>
    <cellStyle name="Normal 2 2 5 2 2 2 2 2 2 4" xfId="17114"/>
    <cellStyle name="Normal 2 2 5 2 2 2 2 2 3" xfId="17115"/>
    <cellStyle name="Normal 2 2 5 2 2 2 2 2 4" xfId="17116"/>
    <cellStyle name="Normal 2 2 5 2 2 2 2 2 5" xfId="17117"/>
    <cellStyle name="Normal 2 2 5 2 2 2 2 3" xfId="17118"/>
    <cellStyle name="Normal 2 2 5 2 2 2 2 3 2" xfId="17119"/>
    <cellStyle name="Normal 2 2 5 2 2 2 2 3 3" xfId="17120"/>
    <cellStyle name="Normal 2 2 5 2 2 2 2 3 4" xfId="17121"/>
    <cellStyle name="Normal 2 2 5 2 2 2 2 4" xfId="17122"/>
    <cellStyle name="Normal 2 2 5 2 2 2 2 5" xfId="17123"/>
    <cellStyle name="Normal 2 2 5 2 2 2 2 6" xfId="17124"/>
    <cellStyle name="Normal 2 2 5 2 2 2 2 7" xfId="17125"/>
    <cellStyle name="Normal 2 2 5 2 2 2 3" xfId="17126"/>
    <cellStyle name="Normal 2 2 5 2 2 2 3 2" xfId="17127"/>
    <cellStyle name="Normal 2 2 5 2 2 2 3 2 2" xfId="17128"/>
    <cellStyle name="Normal 2 2 5 2 2 2 3 2 2 2" xfId="17129"/>
    <cellStyle name="Normal 2 2 5 2 2 2 3 2 2 3" xfId="17130"/>
    <cellStyle name="Normal 2 2 5 2 2 2 3 2 2 4" xfId="17131"/>
    <cellStyle name="Normal 2 2 5 2 2 2 3 2 3" xfId="17132"/>
    <cellStyle name="Normal 2 2 5 2 2 2 3 2 4" xfId="17133"/>
    <cellStyle name="Normal 2 2 5 2 2 2 3 2 5" xfId="17134"/>
    <cellStyle name="Normal 2 2 5 2 2 2 3 3" xfId="17135"/>
    <cellStyle name="Normal 2 2 5 2 2 2 3 3 2" xfId="17136"/>
    <cellStyle name="Normal 2 2 5 2 2 2 3 3 3" xfId="17137"/>
    <cellStyle name="Normal 2 2 5 2 2 2 3 3 4" xfId="17138"/>
    <cellStyle name="Normal 2 2 5 2 2 2 3 4" xfId="17139"/>
    <cellStyle name="Normal 2 2 5 2 2 2 3 5" xfId="17140"/>
    <cellStyle name="Normal 2 2 5 2 2 2 3 6" xfId="17141"/>
    <cellStyle name="Normal 2 2 5 2 2 2 3 7" xfId="17142"/>
    <cellStyle name="Normal 2 2 5 2 2 2 4" xfId="17143"/>
    <cellStyle name="Normal 2 2 5 2 2 2 4 2" xfId="17144"/>
    <cellStyle name="Normal 2 2 5 2 2 2 4 2 2" xfId="17145"/>
    <cellStyle name="Normal 2 2 5 2 2 2 4 2 3" xfId="17146"/>
    <cellStyle name="Normal 2 2 5 2 2 2 4 2 4" xfId="17147"/>
    <cellStyle name="Normal 2 2 5 2 2 2 4 3" xfId="17148"/>
    <cellStyle name="Normal 2 2 5 2 2 2 4 4" xfId="17149"/>
    <cellStyle name="Normal 2 2 5 2 2 2 4 5" xfId="17150"/>
    <cellStyle name="Normal 2 2 5 2 2 2 5" xfId="17151"/>
    <cellStyle name="Normal 2 2 5 2 2 2 5 2" xfId="17152"/>
    <cellStyle name="Normal 2 2 5 2 2 2 5 3" xfId="17153"/>
    <cellStyle name="Normal 2 2 5 2 2 2 5 4" xfId="17154"/>
    <cellStyle name="Normal 2 2 5 2 2 2 6" xfId="17155"/>
    <cellStyle name="Normal 2 2 5 2 2 2 7" xfId="17156"/>
    <cellStyle name="Normal 2 2 5 2 2 2 8" xfId="17157"/>
    <cellStyle name="Normal 2 2 5 2 2 2 9" xfId="17158"/>
    <cellStyle name="Normal 2 2 5 2 2 3" xfId="17159"/>
    <cellStyle name="Normal 2 2 5 2 2 3 2" xfId="17160"/>
    <cellStyle name="Normal 2 2 5 2 2 3 2 2" xfId="17161"/>
    <cellStyle name="Normal 2 2 5 2 2 3 2 2 2" xfId="17162"/>
    <cellStyle name="Normal 2 2 5 2 2 3 2 2 3" xfId="17163"/>
    <cellStyle name="Normal 2 2 5 2 2 3 2 2 4" xfId="17164"/>
    <cellStyle name="Normal 2 2 5 2 2 3 2 3" xfId="17165"/>
    <cellStyle name="Normal 2 2 5 2 2 3 2 4" xfId="17166"/>
    <cellStyle name="Normal 2 2 5 2 2 3 2 5" xfId="17167"/>
    <cellStyle name="Normal 2 2 5 2 2 3 3" xfId="17168"/>
    <cellStyle name="Normal 2 2 5 2 2 3 3 2" xfId="17169"/>
    <cellStyle name="Normal 2 2 5 2 2 3 3 3" xfId="17170"/>
    <cellStyle name="Normal 2 2 5 2 2 3 3 4" xfId="17171"/>
    <cellStyle name="Normal 2 2 5 2 2 3 4" xfId="17172"/>
    <cellStyle name="Normal 2 2 5 2 2 3 5" xfId="17173"/>
    <cellStyle name="Normal 2 2 5 2 2 3 6" xfId="17174"/>
    <cellStyle name="Normal 2 2 5 2 2 3 7" xfId="17175"/>
    <cellStyle name="Normal 2 2 5 2 2 4" xfId="17176"/>
    <cellStyle name="Normal 2 2 5 2 2 4 2" xfId="17177"/>
    <cellStyle name="Normal 2 2 5 2 2 4 2 2" xfId="17178"/>
    <cellStyle name="Normal 2 2 5 2 2 4 2 2 2" xfId="17179"/>
    <cellStyle name="Normal 2 2 5 2 2 4 2 2 3" xfId="17180"/>
    <cellStyle name="Normal 2 2 5 2 2 4 2 2 4" xfId="17181"/>
    <cellStyle name="Normal 2 2 5 2 2 4 2 3" xfId="17182"/>
    <cellStyle name="Normal 2 2 5 2 2 4 2 4" xfId="17183"/>
    <cellStyle name="Normal 2 2 5 2 2 4 2 5" xfId="17184"/>
    <cellStyle name="Normal 2 2 5 2 2 4 3" xfId="17185"/>
    <cellStyle name="Normal 2 2 5 2 2 4 3 2" xfId="17186"/>
    <cellStyle name="Normal 2 2 5 2 2 4 3 3" xfId="17187"/>
    <cellStyle name="Normal 2 2 5 2 2 4 3 4" xfId="17188"/>
    <cellStyle name="Normal 2 2 5 2 2 4 4" xfId="17189"/>
    <cellStyle name="Normal 2 2 5 2 2 4 5" xfId="17190"/>
    <cellStyle name="Normal 2 2 5 2 2 4 6" xfId="17191"/>
    <cellStyle name="Normal 2 2 5 2 2 4 7" xfId="17192"/>
    <cellStyle name="Normal 2 2 5 2 2 5" xfId="17193"/>
    <cellStyle name="Normal 2 2 5 2 2 5 2" xfId="17194"/>
    <cellStyle name="Normal 2 2 5 2 2 5 2 2" xfId="17195"/>
    <cellStyle name="Normal 2 2 5 2 2 5 2 3" xfId="17196"/>
    <cellStyle name="Normal 2 2 5 2 2 5 2 4" xfId="17197"/>
    <cellStyle name="Normal 2 2 5 2 2 5 3" xfId="17198"/>
    <cellStyle name="Normal 2 2 5 2 2 5 4" xfId="17199"/>
    <cellStyle name="Normal 2 2 5 2 2 5 5" xfId="17200"/>
    <cellStyle name="Normal 2 2 5 2 2 6" xfId="17201"/>
    <cellStyle name="Normal 2 2 5 2 2 6 2" xfId="17202"/>
    <cellStyle name="Normal 2 2 5 2 2 6 3" xfId="17203"/>
    <cellStyle name="Normal 2 2 5 2 2 6 4" xfId="17204"/>
    <cellStyle name="Normal 2 2 5 2 2 7" xfId="17205"/>
    <cellStyle name="Normal 2 2 5 2 2 8" xfId="17206"/>
    <cellStyle name="Normal 2 2 5 2 2 9" xfId="17207"/>
    <cellStyle name="Normal 2 2 5 2 3" xfId="17208"/>
    <cellStyle name="Normal 2 2 5 2 3 10" xfId="17209"/>
    <cellStyle name="Normal 2 2 5 2 3 2" xfId="17210"/>
    <cellStyle name="Normal 2 2 5 2 3 2 2" xfId="17211"/>
    <cellStyle name="Normal 2 2 5 2 3 2 2 2" xfId="17212"/>
    <cellStyle name="Normal 2 2 5 2 3 2 2 2 2" xfId="17213"/>
    <cellStyle name="Normal 2 2 5 2 3 2 2 2 2 2" xfId="17214"/>
    <cellStyle name="Normal 2 2 5 2 3 2 2 2 2 3" xfId="17215"/>
    <cellStyle name="Normal 2 2 5 2 3 2 2 2 2 4" xfId="17216"/>
    <cellStyle name="Normal 2 2 5 2 3 2 2 2 3" xfId="17217"/>
    <cellStyle name="Normal 2 2 5 2 3 2 2 2 4" xfId="17218"/>
    <cellStyle name="Normal 2 2 5 2 3 2 2 2 5" xfId="17219"/>
    <cellStyle name="Normal 2 2 5 2 3 2 2 3" xfId="17220"/>
    <cellStyle name="Normal 2 2 5 2 3 2 2 3 2" xfId="17221"/>
    <cellStyle name="Normal 2 2 5 2 3 2 2 3 3" xfId="17222"/>
    <cellStyle name="Normal 2 2 5 2 3 2 2 3 4" xfId="17223"/>
    <cellStyle name="Normal 2 2 5 2 3 2 2 4" xfId="17224"/>
    <cellStyle name="Normal 2 2 5 2 3 2 2 5" xfId="17225"/>
    <cellStyle name="Normal 2 2 5 2 3 2 2 6" xfId="17226"/>
    <cellStyle name="Normal 2 2 5 2 3 2 2 7" xfId="17227"/>
    <cellStyle name="Normal 2 2 5 2 3 2 3" xfId="17228"/>
    <cellStyle name="Normal 2 2 5 2 3 2 3 2" xfId="17229"/>
    <cellStyle name="Normal 2 2 5 2 3 2 3 2 2" xfId="17230"/>
    <cellStyle name="Normal 2 2 5 2 3 2 3 2 2 2" xfId="17231"/>
    <cellStyle name="Normal 2 2 5 2 3 2 3 2 2 3" xfId="17232"/>
    <cellStyle name="Normal 2 2 5 2 3 2 3 2 2 4" xfId="17233"/>
    <cellStyle name="Normal 2 2 5 2 3 2 3 2 3" xfId="17234"/>
    <cellStyle name="Normal 2 2 5 2 3 2 3 2 4" xfId="17235"/>
    <cellStyle name="Normal 2 2 5 2 3 2 3 2 5" xfId="17236"/>
    <cellStyle name="Normal 2 2 5 2 3 2 3 3" xfId="17237"/>
    <cellStyle name="Normal 2 2 5 2 3 2 3 3 2" xfId="17238"/>
    <cellStyle name="Normal 2 2 5 2 3 2 3 3 3" xfId="17239"/>
    <cellStyle name="Normal 2 2 5 2 3 2 3 3 4" xfId="17240"/>
    <cellStyle name="Normal 2 2 5 2 3 2 3 4" xfId="17241"/>
    <cellStyle name="Normal 2 2 5 2 3 2 3 5" xfId="17242"/>
    <cellStyle name="Normal 2 2 5 2 3 2 3 6" xfId="17243"/>
    <cellStyle name="Normal 2 2 5 2 3 2 3 7" xfId="17244"/>
    <cellStyle name="Normal 2 2 5 2 3 2 4" xfId="17245"/>
    <cellStyle name="Normal 2 2 5 2 3 2 4 2" xfId="17246"/>
    <cellStyle name="Normal 2 2 5 2 3 2 4 2 2" xfId="17247"/>
    <cellStyle name="Normal 2 2 5 2 3 2 4 2 3" xfId="17248"/>
    <cellStyle name="Normal 2 2 5 2 3 2 4 2 4" xfId="17249"/>
    <cellStyle name="Normal 2 2 5 2 3 2 4 3" xfId="17250"/>
    <cellStyle name="Normal 2 2 5 2 3 2 4 4" xfId="17251"/>
    <cellStyle name="Normal 2 2 5 2 3 2 4 5" xfId="17252"/>
    <cellStyle name="Normal 2 2 5 2 3 2 5" xfId="17253"/>
    <cellStyle name="Normal 2 2 5 2 3 2 5 2" xfId="17254"/>
    <cellStyle name="Normal 2 2 5 2 3 2 5 3" xfId="17255"/>
    <cellStyle name="Normal 2 2 5 2 3 2 5 4" xfId="17256"/>
    <cellStyle name="Normal 2 2 5 2 3 2 6" xfId="17257"/>
    <cellStyle name="Normal 2 2 5 2 3 2 7" xfId="17258"/>
    <cellStyle name="Normal 2 2 5 2 3 2 8" xfId="17259"/>
    <cellStyle name="Normal 2 2 5 2 3 2 9" xfId="17260"/>
    <cellStyle name="Normal 2 2 5 2 3 3" xfId="17261"/>
    <cellStyle name="Normal 2 2 5 2 3 3 2" xfId="17262"/>
    <cellStyle name="Normal 2 2 5 2 3 3 2 2" xfId="17263"/>
    <cellStyle name="Normal 2 2 5 2 3 3 2 2 2" xfId="17264"/>
    <cellStyle name="Normal 2 2 5 2 3 3 2 2 3" xfId="17265"/>
    <cellStyle name="Normal 2 2 5 2 3 3 2 2 4" xfId="17266"/>
    <cellStyle name="Normal 2 2 5 2 3 3 2 3" xfId="17267"/>
    <cellStyle name="Normal 2 2 5 2 3 3 2 4" xfId="17268"/>
    <cellStyle name="Normal 2 2 5 2 3 3 2 5" xfId="17269"/>
    <cellStyle name="Normal 2 2 5 2 3 3 3" xfId="17270"/>
    <cellStyle name="Normal 2 2 5 2 3 3 3 2" xfId="17271"/>
    <cellStyle name="Normal 2 2 5 2 3 3 3 3" xfId="17272"/>
    <cellStyle name="Normal 2 2 5 2 3 3 3 4" xfId="17273"/>
    <cellStyle name="Normal 2 2 5 2 3 3 4" xfId="17274"/>
    <cellStyle name="Normal 2 2 5 2 3 3 5" xfId="17275"/>
    <cellStyle name="Normal 2 2 5 2 3 3 6" xfId="17276"/>
    <cellStyle name="Normal 2 2 5 2 3 3 7" xfId="17277"/>
    <cellStyle name="Normal 2 2 5 2 3 4" xfId="17278"/>
    <cellStyle name="Normal 2 2 5 2 3 4 2" xfId="17279"/>
    <cellStyle name="Normal 2 2 5 2 3 4 2 2" xfId="17280"/>
    <cellStyle name="Normal 2 2 5 2 3 4 2 2 2" xfId="17281"/>
    <cellStyle name="Normal 2 2 5 2 3 4 2 2 3" xfId="17282"/>
    <cellStyle name="Normal 2 2 5 2 3 4 2 2 4" xfId="17283"/>
    <cellStyle name="Normal 2 2 5 2 3 4 2 3" xfId="17284"/>
    <cellStyle name="Normal 2 2 5 2 3 4 2 4" xfId="17285"/>
    <cellStyle name="Normal 2 2 5 2 3 4 2 5" xfId="17286"/>
    <cellStyle name="Normal 2 2 5 2 3 4 3" xfId="17287"/>
    <cellStyle name="Normal 2 2 5 2 3 4 3 2" xfId="17288"/>
    <cellStyle name="Normal 2 2 5 2 3 4 3 3" xfId="17289"/>
    <cellStyle name="Normal 2 2 5 2 3 4 3 4" xfId="17290"/>
    <cellStyle name="Normal 2 2 5 2 3 4 4" xfId="17291"/>
    <cellStyle name="Normal 2 2 5 2 3 4 5" xfId="17292"/>
    <cellStyle name="Normal 2 2 5 2 3 4 6" xfId="17293"/>
    <cellStyle name="Normal 2 2 5 2 3 4 7" xfId="17294"/>
    <cellStyle name="Normal 2 2 5 2 3 5" xfId="17295"/>
    <cellStyle name="Normal 2 2 5 2 3 5 2" xfId="17296"/>
    <cellStyle name="Normal 2 2 5 2 3 5 2 2" xfId="17297"/>
    <cellStyle name="Normal 2 2 5 2 3 5 2 3" xfId="17298"/>
    <cellStyle name="Normal 2 2 5 2 3 5 2 4" xfId="17299"/>
    <cellStyle name="Normal 2 2 5 2 3 5 3" xfId="17300"/>
    <cellStyle name="Normal 2 2 5 2 3 5 4" xfId="17301"/>
    <cellStyle name="Normal 2 2 5 2 3 5 5" xfId="17302"/>
    <cellStyle name="Normal 2 2 5 2 3 6" xfId="17303"/>
    <cellStyle name="Normal 2 2 5 2 3 6 2" xfId="17304"/>
    <cellStyle name="Normal 2 2 5 2 3 6 3" xfId="17305"/>
    <cellStyle name="Normal 2 2 5 2 3 6 4" xfId="17306"/>
    <cellStyle name="Normal 2 2 5 2 3 7" xfId="17307"/>
    <cellStyle name="Normal 2 2 5 2 3 8" xfId="17308"/>
    <cellStyle name="Normal 2 2 5 2 3 9" xfId="17309"/>
    <cellStyle name="Normal 2 2 5 2 4" xfId="17310"/>
    <cellStyle name="Normal 2 2 5 2 4 2" xfId="17311"/>
    <cellStyle name="Normal 2 2 5 2 4 2 2" xfId="17312"/>
    <cellStyle name="Normal 2 2 5 2 4 2 2 2" xfId="17313"/>
    <cellStyle name="Normal 2 2 5 2 4 2 2 2 2" xfId="17314"/>
    <cellStyle name="Normal 2 2 5 2 4 2 2 2 3" xfId="17315"/>
    <cellStyle name="Normal 2 2 5 2 4 2 2 2 4" xfId="17316"/>
    <cellStyle name="Normal 2 2 5 2 4 2 2 3" xfId="17317"/>
    <cellStyle name="Normal 2 2 5 2 4 2 2 4" xfId="17318"/>
    <cellStyle name="Normal 2 2 5 2 4 2 2 5" xfId="17319"/>
    <cellStyle name="Normal 2 2 5 2 4 2 3" xfId="17320"/>
    <cellStyle name="Normal 2 2 5 2 4 2 3 2" xfId="17321"/>
    <cellStyle name="Normal 2 2 5 2 4 2 3 3" xfId="17322"/>
    <cellStyle name="Normal 2 2 5 2 4 2 3 4" xfId="17323"/>
    <cellStyle name="Normal 2 2 5 2 4 2 4" xfId="17324"/>
    <cellStyle name="Normal 2 2 5 2 4 2 5" xfId="17325"/>
    <cellStyle name="Normal 2 2 5 2 4 2 6" xfId="17326"/>
    <cellStyle name="Normal 2 2 5 2 4 2 7" xfId="17327"/>
    <cellStyle name="Normal 2 2 5 2 4 3" xfId="17328"/>
    <cellStyle name="Normal 2 2 5 2 4 3 2" xfId="17329"/>
    <cellStyle name="Normal 2 2 5 2 4 3 2 2" xfId="17330"/>
    <cellStyle name="Normal 2 2 5 2 4 3 2 2 2" xfId="17331"/>
    <cellStyle name="Normal 2 2 5 2 4 3 2 2 3" xfId="17332"/>
    <cellStyle name="Normal 2 2 5 2 4 3 2 2 4" xfId="17333"/>
    <cellStyle name="Normal 2 2 5 2 4 3 2 3" xfId="17334"/>
    <cellStyle name="Normal 2 2 5 2 4 3 2 4" xfId="17335"/>
    <cellStyle name="Normal 2 2 5 2 4 3 2 5" xfId="17336"/>
    <cellStyle name="Normal 2 2 5 2 4 3 3" xfId="17337"/>
    <cellStyle name="Normal 2 2 5 2 4 3 3 2" xfId="17338"/>
    <cellStyle name="Normal 2 2 5 2 4 3 3 3" xfId="17339"/>
    <cellStyle name="Normal 2 2 5 2 4 3 3 4" xfId="17340"/>
    <cellStyle name="Normal 2 2 5 2 4 3 4" xfId="17341"/>
    <cellStyle name="Normal 2 2 5 2 4 3 5" xfId="17342"/>
    <cellStyle name="Normal 2 2 5 2 4 3 6" xfId="17343"/>
    <cellStyle name="Normal 2 2 5 2 4 3 7" xfId="17344"/>
    <cellStyle name="Normal 2 2 5 2 4 4" xfId="17345"/>
    <cellStyle name="Normal 2 2 5 2 4 4 2" xfId="17346"/>
    <cellStyle name="Normal 2 2 5 2 4 4 2 2" xfId="17347"/>
    <cellStyle name="Normal 2 2 5 2 4 4 2 3" xfId="17348"/>
    <cellStyle name="Normal 2 2 5 2 4 4 2 4" xfId="17349"/>
    <cellStyle name="Normal 2 2 5 2 4 4 3" xfId="17350"/>
    <cellStyle name="Normal 2 2 5 2 4 4 4" xfId="17351"/>
    <cellStyle name="Normal 2 2 5 2 4 4 5" xfId="17352"/>
    <cellStyle name="Normal 2 2 5 2 4 5" xfId="17353"/>
    <cellStyle name="Normal 2 2 5 2 4 5 2" xfId="17354"/>
    <cellStyle name="Normal 2 2 5 2 4 5 3" xfId="17355"/>
    <cellStyle name="Normal 2 2 5 2 4 5 4" xfId="17356"/>
    <cellStyle name="Normal 2 2 5 2 4 6" xfId="17357"/>
    <cellStyle name="Normal 2 2 5 2 4 7" xfId="17358"/>
    <cellStyle name="Normal 2 2 5 2 4 8" xfId="17359"/>
    <cellStyle name="Normal 2 2 5 2 4 9" xfId="17360"/>
    <cellStyle name="Normal 2 2 5 2 5" xfId="17361"/>
    <cellStyle name="Normal 2 2 5 2 5 2" xfId="17362"/>
    <cellStyle name="Normal 2 2 5 2 5 2 2" xfId="17363"/>
    <cellStyle name="Normal 2 2 5 2 5 2 2 2" xfId="17364"/>
    <cellStyle name="Normal 2 2 5 2 5 2 2 3" xfId="17365"/>
    <cellStyle name="Normal 2 2 5 2 5 2 2 4" xfId="17366"/>
    <cellStyle name="Normal 2 2 5 2 5 2 3" xfId="17367"/>
    <cellStyle name="Normal 2 2 5 2 5 2 4" xfId="17368"/>
    <cellStyle name="Normal 2 2 5 2 5 2 5" xfId="17369"/>
    <cellStyle name="Normal 2 2 5 2 5 3" xfId="17370"/>
    <cellStyle name="Normal 2 2 5 2 5 3 2" xfId="17371"/>
    <cellStyle name="Normal 2 2 5 2 5 3 3" xfId="17372"/>
    <cellStyle name="Normal 2 2 5 2 5 3 4" xfId="17373"/>
    <cellStyle name="Normal 2 2 5 2 5 4" xfId="17374"/>
    <cellStyle name="Normal 2 2 5 2 5 5" xfId="17375"/>
    <cellStyle name="Normal 2 2 5 2 5 6" xfId="17376"/>
    <cellStyle name="Normal 2 2 5 2 5 7" xfId="17377"/>
    <cellStyle name="Normal 2 2 5 2 6" xfId="17378"/>
    <cellStyle name="Normal 2 2 5 2 6 2" xfId="17379"/>
    <cellStyle name="Normal 2 2 5 2 6 2 2" xfId="17380"/>
    <cellStyle name="Normal 2 2 5 2 6 2 2 2" xfId="17381"/>
    <cellStyle name="Normal 2 2 5 2 6 2 2 3" xfId="17382"/>
    <cellStyle name="Normal 2 2 5 2 6 2 2 4" xfId="17383"/>
    <cellStyle name="Normal 2 2 5 2 6 2 3" xfId="17384"/>
    <cellStyle name="Normal 2 2 5 2 6 2 4" xfId="17385"/>
    <cellStyle name="Normal 2 2 5 2 6 2 5" xfId="17386"/>
    <cellStyle name="Normal 2 2 5 2 6 3" xfId="17387"/>
    <cellStyle name="Normal 2 2 5 2 6 3 2" xfId="17388"/>
    <cellStyle name="Normal 2 2 5 2 6 3 3" xfId="17389"/>
    <cellStyle name="Normal 2 2 5 2 6 3 4" xfId="17390"/>
    <cellStyle name="Normal 2 2 5 2 6 4" xfId="17391"/>
    <cellStyle name="Normal 2 2 5 2 6 5" xfId="17392"/>
    <cellStyle name="Normal 2 2 5 2 6 6" xfId="17393"/>
    <cellStyle name="Normal 2 2 5 2 6 7" xfId="17394"/>
    <cellStyle name="Normal 2 2 5 2 7" xfId="17395"/>
    <cellStyle name="Normal 2 2 5 2 7 2" xfId="17396"/>
    <cellStyle name="Normal 2 2 5 2 7 2 2" xfId="17397"/>
    <cellStyle name="Normal 2 2 5 2 7 2 3" xfId="17398"/>
    <cellStyle name="Normal 2 2 5 2 7 2 4" xfId="17399"/>
    <cellStyle name="Normal 2 2 5 2 7 3" xfId="17400"/>
    <cellStyle name="Normal 2 2 5 2 7 4" xfId="17401"/>
    <cellStyle name="Normal 2 2 5 2 7 5" xfId="17402"/>
    <cellStyle name="Normal 2 2 5 2 8" xfId="17403"/>
    <cellStyle name="Normal 2 2 5 2 8 2" xfId="17404"/>
    <cellStyle name="Normal 2 2 5 2 8 2 2" xfId="17405"/>
    <cellStyle name="Normal 2 2 5 2 8 2 3" xfId="17406"/>
    <cellStyle name="Normal 2 2 5 2 8 2 4" xfId="17407"/>
    <cellStyle name="Normal 2 2 5 2 8 3" xfId="17408"/>
    <cellStyle name="Normal 2 2 5 2 8 4" xfId="17409"/>
    <cellStyle name="Normal 2 2 5 2 8 5" xfId="17410"/>
    <cellStyle name="Normal 2 2 5 2 9" xfId="17411"/>
    <cellStyle name="Normal 2 2 5 2 9 2" xfId="17412"/>
    <cellStyle name="Normal 2 2 5 2 9 3" xfId="17413"/>
    <cellStyle name="Normal 2 2 5 2 9 4" xfId="17414"/>
    <cellStyle name="Normal 2 2 5 20" xfId="17415"/>
    <cellStyle name="Normal 2 2 5 3" xfId="17416"/>
    <cellStyle name="Normal 2 2 5 3 10" xfId="17417"/>
    <cellStyle name="Normal 2 2 5 3 11" xfId="17418"/>
    <cellStyle name="Normal 2 2 5 3 12" xfId="17419"/>
    <cellStyle name="Normal 2 2 5 3 2" xfId="17420"/>
    <cellStyle name="Normal 2 2 5 3 2 10" xfId="17421"/>
    <cellStyle name="Normal 2 2 5 3 2 2" xfId="17422"/>
    <cellStyle name="Normal 2 2 5 3 2 2 2" xfId="17423"/>
    <cellStyle name="Normal 2 2 5 3 2 2 2 2" xfId="17424"/>
    <cellStyle name="Normal 2 2 5 3 2 2 2 2 2" xfId="17425"/>
    <cellStyle name="Normal 2 2 5 3 2 2 2 2 2 2" xfId="17426"/>
    <cellStyle name="Normal 2 2 5 3 2 2 2 2 2 3" xfId="17427"/>
    <cellStyle name="Normal 2 2 5 3 2 2 2 2 2 4" xfId="17428"/>
    <cellStyle name="Normal 2 2 5 3 2 2 2 2 3" xfId="17429"/>
    <cellStyle name="Normal 2 2 5 3 2 2 2 2 4" xfId="17430"/>
    <cellStyle name="Normal 2 2 5 3 2 2 2 2 5" xfId="17431"/>
    <cellStyle name="Normal 2 2 5 3 2 2 2 3" xfId="17432"/>
    <cellStyle name="Normal 2 2 5 3 2 2 2 3 2" xfId="17433"/>
    <cellStyle name="Normal 2 2 5 3 2 2 2 3 3" xfId="17434"/>
    <cellStyle name="Normal 2 2 5 3 2 2 2 3 4" xfId="17435"/>
    <cellStyle name="Normal 2 2 5 3 2 2 2 4" xfId="17436"/>
    <cellStyle name="Normal 2 2 5 3 2 2 2 5" xfId="17437"/>
    <cellStyle name="Normal 2 2 5 3 2 2 2 6" xfId="17438"/>
    <cellStyle name="Normal 2 2 5 3 2 2 2 7" xfId="17439"/>
    <cellStyle name="Normal 2 2 5 3 2 2 3" xfId="17440"/>
    <cellStyle name="Normal 2 2 5 3 2 2 3 2" xfId="17441"/>
    <cellStyle name="Normal 2 2 5 3 2 2 3 2 2" xfId="17442"/>
    <cellStyle name="Normal 2 2 5 3 2 2 3 2 2 2" xfId="17443"/>
    <cellStyle name="Normal 2 2 5 3 2 2 3 2 2 3" xfId="17444"/>
    <cellStyle name="Normal 2 2 5 3 2 2 3 2 2 4" xfId="17445"/>
    <cellStyle name="Normal 2 2 5 3 2 2 3 2 3" xfId="17446"/>
    <cellStyle name="Normal 2 2 5 3 2 2 3 2 4" xfId="17447"/>
    <cellStyle name="Normal 2 2 5 3 2 2 3 2 5" xfId="17448"/>
    <cellStyle name="Normal 2 2 5 3 2 2 3 3" xfId="17449"/>
    <cellStyle name="Normal 2 2 5 3 2 2 3 3 2" xfId="17450"/>
    <cellStyle name="Normal 2 2 5 3 2 2 3 3 3" xfId="17451"/>
    <cellStyle name="Normal 2 2 5 3 2 2 3 3 4" xfId="17452"/>
    <cellStyle name="Normal 2 2 5 3 2 2 3 4" xfId="17453"/>
    <cellStyle name="Normal 2 2 5 3 2 2 3 5" xfId="17454"/>
    <cellStyle name="Normal 2 2 5 3 2 2 3 6" xfId="17455"/>
    <cellStyle name="Normal 2 2 5 3 2 2 3 7" xfId="17456"/>
    <cellStyle name="Normal 2 2 5 3 2 2 4" xfId="17457"/>
    <cellStyle name="Normal 2 2 5 3 2 2 4 2" xfId="17458"/>
    <cellStyle name="Normal 2 2 5 3 2 2 4 2 2" xfId="17459"/>
    <cellStyle name="Normal 2 2 5 3 2 2 4 2 3" xfId="17460"/>
    <cellStyle name="Normal 2 2 5 3 2 2 4 2 4" xfId="17461"/>
    <cellStyle name="Normal 2 2 5 3 2 2 4 3" xfId="17462"/>
    <cellStyle name="Normal 2 2 5 3 2 2 4 4" xfId="17463"/>
    <cellStyle name="Normal 2 2 5 3 2 2 4 5" xfId="17464"/>
    <cellStyle name="Normal 2 2 5 3 2 2 5" xfId="17465"/>
    <cellStyle name="Normal 2 2 5 3 2 2 5 2" xfId="17466"/>
    <cellStyle name="Normal 2 2 5 3 2 2 5 3" xfId="17467"/>
    <cellStyle name="Normal 2 2 5 3 2 2 5 4" xfId="17468"/>
    <cellStyle name="Normal 2 2 5 3 2 2 6" xfId="17469"/>
    <cellStyle name="Normal 2 2 5 3 2 2 7" xfId="17470"/>
    <cellStyle name="Normal 2 2 5 3 2 2 8" xfId="17471"/>
    <cellStyle name="Normal 2 2 5 3 2 2 9" xfId="17472"/>
    <cellStyle name="Normal 2 2 5 3 2 3" xfId="17473"/>
    <cellStyle name="Normal 2 2 5 3 2 3 2" xfId="17474"/>
    <cellStyle name="Normal 2 2 5 3 2 3 2 2" xfId="17475"/>
    <cellStyle name="Normal 2 2 5 3 2 3 2 2 2" xfId="17476"/>
    <cellStyle name="Normal 2 2 5 3 2 3 2 2 3" xfId="17477"/>
    <cellStyle name="Normal 2 2 5 3 2 3 2 2 4" xfId="17478"/>
    <cellStyle name="Normal 2 2 5 3 2 3 2 3" xfId="17479"/>
    <cellStyle name="Normal 2 2 5 3 2 3 2 4" xfId="17480"/>
    <cellStyle name="Normal 2 2 5 3 2 3 2 5" xfId="17481"/>
    <cellStyle name="Normal 2 2 5 3 2 3 3" xfId="17482"/>
    <cellStyle name="Normal 2 2 5 3 2 3 3 2" xfId="17483"/>
    <cellStyle name="Normal 2 2 5 3 2 3 3 3" xfId="17484"/>
    <cellStyle name="Normal 2 2 5 3 2 3 3 4" xfId="17485"/>
    <cellStyle name="Normal 2 2 5 3 2 3 4" xfId="17486"/>
    <cellStyle name="Normal 2 2 5 3 2 3 5" xfId="17487"/>
    <cellStyle name="Normal 2 2 5 3 2 3 6" xfId="17488"/>
    <cellStyle name="Normal 2 2 5 3 2 3 7" xfId="17489"/>
    <cellStyle name="Normal 2 2 5 3 2 4" xfId="17490"/>
    <cellStyle name="Normal 2 2 5 3 2 4 2" xfId="17491"/>
    <cellStyle name="Normal 2 2 5 3 2 4 2 2" xfId="17492"/>
    <cellStyle name="Normal 2 2 5 3 2 4 2 2 2" xfId="17493"/>
    <cellStyle name="Normal 2 2 5 3 2 4 2 2 3" xfId="17494"/>
    <cellStyle name="Normal 2 2 5 3 2 4 2 2 4" xfId="17495"/>
    <cellStyle name="Normal 2 2 5 3 2 4 2 3" xfId="17496"/>
    <cellStyle name="Normal 2 2 5 3 2 4 2 4" xfId="17497"/>
    <cellStyle name="Normal 2 2 5 3 2 4 2 5" xfId="17498"/>
    <cellStyle name="Normal 2 2 5 3 2 4 3" xfId="17499"/>
    <cellStyle name="Normal 2 2 5 3 2 4 3 2" xfId="17500"/>
    <cellStyle name="Normal 2 2 5 3 2 4 3 3" xfId="17501"/>
    <cellStyle name="Normal 2 2 5 3 2 4 3 4" xfId="17502"/>
    <cellStyle name="Normal 2 2 5 3 2 4 4" xfId="17503"/>
    <cellStyle name="Normal 2 2 5 3 2 4 5" xfId="17504"/>
    <cellStyle name="Normal 2 2 5 3 2 4 6" xfId="17505"/>
    <cellStyle name="Normal 2 2 5 3 2 4 7" xfId="17506"/>
    <cellStyle name="Normal 2 2 5 3 2 5" xfId="17507"/>
    <cellStyle name="Normal 2 2 5 3 2 5 2" xfId="17508"/>
    <cellStyle name="Normal 2 2 5 3 2 5 2 2" xfId="17509"/>
    <cellStyle name="Normal 2 2 5 3 2 5 2 3" xfId="17510"/>
    <cellStyle name="Normal 2 2 5 3 2 5 2 4" xfId="17511"/>
    <cellStyle name="Normal 2 2 5 3 2 5 3" xfId="17512"/>
    <cellStyle name="Normal 2 2 5 3 2 5 4" xfId="17513"/>
    <cellStyle name="Normal 2 2 5 3 2 5 5" xfId="17514"/>
    <cellStyle name="Normal 2 2 5 3 2 6" xfId="17515"/>
    <cellStyle name="Normal 2 2 5 3 2 6 2" xfId="17516"/>
    <cellStyle name="Normal 2 2 5 3 2 6 3" xfId="17517"/>
    <cellStyle name="Normal 2 2 5 3 2 6 4" xfId="17518"/>
    <cellStyle name="Normal 2 2 5 3 2 7" xfId="17519"/>
    <cellStyle name="Normal 2 2 5 3 2 8" xfId="17520"/>
    <cellStyle name="Normal 2 2 5 3 2 9" xfId="17521"/>
    <cellStyle name="Normal 2 2 5 3 3" xfId="17522"/>
    <cellStyle name="Normal 2 2 5 3 3 10" xfId="17523"/>
    <cellStyle name="Normal 2 2 5 3 3 2" xfId="17524"/>
    <cellStyle name="Normal 2 2 5 3 3 2 2" xfId="17525"/>
    <cellStyle name="Normal 2 2 5 3 3 2 2 2" xfId="17526"/>
    <cellStyle name="Normal 2 2 5 3 3 2 2 2 2" xfId="17527"/>
    <cellStyle name="Normal 2 2 5 3 3 2 2 2 2 2" xfId="17528"/>
    <cellStyle name="Normal 2 2 5 3 3 2 2 2 2 3" xfId="17529"/>
    <cellStyle name="Normal 2 2 5 3 3 2 2 2 2 4" xfId="17530"/>
    <cellStyle name="Normal 2 2 5 3 3 2 2 2 3" xfId="17531"/>
    <cellStyle name="Normal 2 2 5 3 3 2 2 2 4" xfId="17532"/>
    <cellStyle name="Normal 2 2 5 3 3 2 2 2 5" xfId="17533"/>
    <cellStyle name="Normal 2 2 5 3 3 2 2 3" xfId="17534"/>
    <cellStyle name="Normal 2 2 5 3 3 2 2 3 2" xfId="17535"/>
    <cellStyle name="Normal 2 2 5 3 3 2 2 3 3" xfId="17536"/>
    <cellStyle name="Normal 2 2 5 3 3 2 2 3 4" xfId="17537"/>
    <cellStyle name="Normal 2 2 5 3 3 2 2 4" xfId="17538"/>
    <cellStyle name="Normal 2 2 5 3 3 2 2 5" xfId="17539"/>
    <cellStyle name="Normal 2 2 5 3 3 2 2 6" xfId="17540"/>
    <cellStyle name="Normal 2 2 5 3 3 2 2 7" xfId="17541"/>
    <cellStyle name="Normal 2 2 5 3 3 2 3" xfId="17542"/>
    <cellStyle name="Normal 2 2 5 3 3 2 3 2" xfId="17543"/>
    <cellStyle name="Normal 2 2 5 3 3 2 3 2 2" xfId="17544"/>
    <cellStyle name="Normal 2 2 5 3 3 2 3 2 2 2" xfId="17545"/>
    <cellStyle name="Normal 2 2 5 3 3 2 3 2 2 3" xfId="17546"/>
    <cellStyle name="Normal 2 2 5 3 3 2 3 2 2 4" xfId="17547"/>
    <cellStyle name="Normal 2 2 5 3 3 2 3 2 3" xfId="17548"/>
    <cellStyle name="Normal 2 2 5 3 3 2 3 2 4" xfId="17549"/>
    <cellStyle name="Normal 2 2 5 3 3 2 3 2 5" xfId="17550"/>
    <cellStyle name="Normal 2 2 5 3 3 2 3 3" xfId="17551"/>
    <cellStyle name="Normal 2 2 5 3 3 2 3 3 2" xfId="17552"/>
    <cellStyle name="Normal 2 2 5 3 3 2 3 3 3" xfId="17553"/>
    <cellStyle name="Normal 2 2 5 3 3 2 3 3 4" xfId="17554"/>
    <cellStyle name="Normal 2 2 5 3 3 2 3 4" xfId="17555"/>
    <cellStyle name="Normal 2 2 5 3 3 2 3 5" xfId="17556"/>
    <cellStyle name="Normal 2 2 5 3 3 2 3 6" xfId="17557"/>
    <cellStyle name="Normal 2 2 5 3 3 2 3 7" xfId="17558"/>
    <cellStyle name="Normal 2 2 5 3 3 2 4" xfId="17559"/>
    <cellStyle name="Normal 2 2 5 3 3 2 4 2" xfId="17560"/>
    <cellStyle name="Normal 2 2 5 3 3 2 4 2 2" xfId="17561"/>
    <cellStyle name="Normal 2 2 5 3 3 2 4 2 3" xfId="17562"/>
    <cellStyle name="Normal 2 2 5 3 3 2 4 2 4" xfId="17563"/>
    <cellStyle name="Normal 2 2 5 3 3 2 4 3" xfId="17564"/>
    <cellStyle name="Normal 2 2 5 3 3 2 4 4" xfId="17565"/>
    <cellStyle name="Normal 2 2 5 3 3 2 4 5" xfId="17566"/>
    <cellStyle name="Normal 2 2 5 3 3 2 5" xfId="17567"/>
    <cellStyle name="Normal 2 2 5 3 3 2 5 2" xfId="17568"/>
    <cellStyle name="Normal 2 2 5 3 3 2 5 3" xfId="17569"/>
    <cellStyle name="Normal 2 2 5 3 3 2 5 4" xfId="17570"/>
    <cellStyle name="Normal 2 2 5 3 3 2 6" xfId="17571"/>
    <cellStyle name="Normal 2 2 5 3 3 2 7" xfId="17572"/>
    <cellStyle name="Normal 2 2 5 3 3 2 8" xfId="17573"/>
    <cellStyle name="Normal 2 2 5 3 3 2 9" xfId="17574"/>
    <cellStyle name="Normal 2 2 5 3 3 3" xfId="17575"/>
    <cellStyle name="Normal 2 2 5 3 3 3 2" xfId="17576"/>
    <cellStyle name="Normal 2 2 5 3 3 3 2 2" xfId="17577"/>
    <cellStyle name="Normal 2 2 5 3 3 3 2 2 2" xfId="17578"/>
    <cellStyle name="Normal 2 2 5 3 3 3 2 2 3" xfId="17579"/>
    <cellStyle name="Normal 2 2 5 3 3 3 2 2 4" xfId="17580"/>
    <cellStyle name="Normal 2 2 5 3 3 3 2 3" xfId="17581"/>
    <cellStyle name="Normal 2 2 5 3 3 3 2 4" xfId="17582"/>
    <cellStyle name="Normal 2 2 5 3 3 3 2 5" xfId="17583"/>
    <cellStyle name="Normal 2 2 5 3 3 3 3" xfId="17584"/>
    <cellStyle name="Normal 2 2 5 3 3 3 3 2" xfId="17585"/>
    <cellStyle name="Normal 2 2 5 3 3 3 3 3" xfId="17586"/>
    <cellStyle name="Normal 2 2 5 3 3 3 3 4" xfId="17587"/>
    <cellStyle name="Normal 2 2 5 3 3 3 4" xfId="17588"/>
    <cellStyle name="Normal 2 2 5 3 3 3 5" xfId="17589"/>
    <cellStyle name="Normal 2 2 5 3 3 3 6" xfId="17590"/>
    <cellStyle name="Normal 2 2 5 3 3 3 7" xfId="17591"/>
    <cellStyle name="Normal 2 2 5 3 3 4" xfId="17592"/>
    <cellStyle name="Normal 2 2 5 3 3 4 2" xfId="17593"/>
    <cellStyle name="Normal 2 2 5 3 3 4 2 2" xfId="17594"/>
    <cellStyle name="Normal 2 2 5 3 3 4 2 2 2" xfId="17595"/>
    <cellStyle name="Normal 2 2 5 3 3 4 2 2 3" xfId="17596"/>
    <cellStyle name="Normal 2 2 5 3 3 4 2 2 4" xfId="17597"/>
    <cellStyle name="Normal 2 2 5 3 3 4 2 3" xfId="17598"/>
    <cellStyle name="Normal 2 2 5 3 3 4 2 4" xfId="17599"/>
    <cellStyle name="Normal 2 2 5 3 3 4 2 5" xfId="17600"/>
    <cellStyle name="Normal 2 2 5 3 3 4 3" xfId="17601"/>
    <cellStyle name="Normal 2 2 5 3 3 4 3 2" xfId="17602"/>
    <cellStyle name="Normal 2 2 5 3 3 4 3 3" xfId="17603"/>
    <cellStyle name="Normal 2 2 5 3 3 4 3 4" xfId="17604"/>
    <cellStyle name="Normal 2 2 5 3 3 4 4" xfId="17605"/>
    <cellStyle name="Normal 2 2 5 3 3 4 5" xfId="17606"/>
    <cellStyle name="Normal 2 2 5 3 3 4 6" xfId="17607"/>
    <cellStyle name="Normal 2 2 5 3 3 4 7" xfId="17608"/>
    <cellStyle name="Normal 2 2 5 3 3 5" xfId="17609"/>
    <cellStyle name="Normal 2 2 5 3 3 5 2" xfId="17610"/>
    <cellStyle name="Normal 2 2 5 3 3 5 2 2" xfId="17611"/>
    <cellStyle name="Normal 2 2 5 3 3 5 2 3" xfId="17612"/>
    <cellStyle name="Normal 2 2 5 3 3 5 2 4" xfId="17613"/>
    <cellStyle name="Normal 2 2 5 3 3 5 3" xfId="17614"/>
    <cellStyle name="Normal 2 2 5 3 3 5 4" xfId="17615"/>
    <cellStyle name="Normal 2 2 5 3 3 5 5" xfId="17616"/>
    <cellStyle name="Normal 2 2 5 3 3 6" xfId="17617"/>
    <cellStyle name="Normal 2 2 5 3 3 6 2" xfId="17618"/>
    <cellStyle name="Normal 2 2 5 3 3 6 3" xfId="17619"/>
    <cellStyle name="Normal 2 2 5 3 3 6 4" xfId="17620"/>
    <cellStyle name="Normal 2 2 5 3 3 7" xfId="17621"/>
    <cellStyle name="Normal 2 2 5 3 3 8" xfId="17622"/>
    <cellStyle name="Normal 2 2 5 3 3 9" xfId="17623"/>
    <cellStyle name="Normal 2 2 5 3 4" xfId="17624"/>
    <cellStyle name="Normal 2 2 5 3 4 2" xfId="17625"/>
    <cellStyle name="Normal 2 2 5 3 4 2 2" xfId="17626"/>
    <cellStyle name="Normal 2 2 5 3 4 2 2 2" xfId="17627"/>
    <cellStyle name="Normal 2 2 5 3 4 2 2 2 2" xfId="17628"/>
    <cellStyle name="Normal 2 2 5 3 4 2 2 2 3" xfId="17629"/>
    <cellStyle name="Normal 2 2 5 3 4 2 2 2 4" xfId="17630"/>
    <cellStyle name="Normal 2 2 5 3 4 2 2 3" xfId="17631"/>
    <cellStyle name="Normal 2 2 5 3 4 2 2 4" xfId="17632"/>
    <cellStyle name="Normal 2 2 5 3 4 2 2 5" xfId="17633"/>
    <cellStyle name="Normal 2 2 5 3 4 2 3" xfId="17634"/>
    <cellStyle name="Normal 2 2 5 3 4 2 3 2" xfId="17635"/>
    <cellStyle name="Normal 2 2 5 3 4 2 3 3" xfId="17636"/>
    <cellStyle name="Normal 2 2 5 3 4 2 3 4" xfId="17637"/>
    <cellStyle name="Normal 2 2 5 3 4 2 4" xfId="17638"/>
    <cellStyle name="Normal 2 2 5 3 4 2 5" xfId="17639"/>
    <cellStyle name="Normal 2 2 5 3 4 2 6" xfId="17640"/>
    <cellStyle name="Normal 2 2 5 3 4 2 7" xfId="17641"/>
    <cellStyle name="Normal 2 2 5 3 4 3" xfId="17642"/>
    <cellStyle name="Normal 2 2 5 3 4 3 2" xfId="17643"/>
    <cellStyle name="Normal 2 2 5 3 4 3 2 2" xfId="17644"/>
    <cellStyle name="Normal 2 2 5 3 4 3 2 2 2" xfId="17645"/>
    <cellStyle name="Normal 2 2 5 3 4 3 2 2 3" xfId="17646"/>
    <cellStyle name="Normal 2 2 5 3 4 3 2 2 4" xfId="17647"/>
    <cellStyle name="Normal 2 2 5 3 4 3 2 3" xfId="17648"/>
    <cellStyle name="Normal 2 2 5 3 4 3 2 4" xfId="17649"/>
    <cellStyle name="Normal 2 2 5 3 4 3 2 5" xfId="17650"/>
    <cellStyle name="Normal 2 2 5 3 4 3 3" xfId="17651"/>
    <cellStyle name="Normal 2 2 5 3 4 3 3 2" xfId="17652"/>
    <cellStyle name="Normal 2 2 5 3 4 3 3 3" xfId="17653"/>
    <cellStyle name="Normal 2 2 5 3 4 3 3 4" xfId="17654"/>
    <cellStyle name="Normal 2 2 5 3 4 3 4" xfId="17655"/>
    <cellStyle name="Normal 2 2 5 3 4 3 5" xfId="17656"/>
    <cellStyle name="Normal 2 2 5 3 4 3 6" xfId="17657"/>
    <cellStyle name="Normal 2 2 5 3 4 3 7" xfId="17658"/>
    <cellStyle name="Normal 2 2 5 3 4 4" xfId="17659"/>
    <cellStyle name="Normal 2 2 5 3 4 4 2" xfId="17660"/>
    <cellStyle name="Normal 2 2 5 3 4 4 2 2" xfId="17661"/>
    <cellStyle name="Normal 2 2 5 3 4 4 2 3" xfId="17662"/>
    <cellStyle name="Normal 2 2 5 3 4 4 2 4" xfId="17663"/>
    <cellStyle name="Normal 2 2 5 3 4 4 3" xfId="17664"/>
    <cellStyle name="Normal 2 2 5 3 4 4 4" xfId="17665"/>
    <cellStyle name="Normal 2 2 5 3 4 4 5" xfId="17666"/>
    <cellStyle name="Normal 2 2 5 3 4 5" xfId="17667"/>
    <cellStyle name="Normal 2 2 5 3 4 5 2" xfId="17668"/>
    <cellStyle name="Normal 2 2 5 3 4 5 3" xfId="17669"/>
    <cellStyle name="Normal 2 2 5 3 4 5 4" xfId="17670"/>
    <cellStyle name="Normal 2 2 5 3 4 6" xfId="17671"/>
    <cellStyle name="Normal 2 2 5 3 4 7" xfId="17672"/>
    <cellStyle name="Normal 2 2 5 3 4 8" xfId="17673"/>
    <cellStyle name="Normal 2 2 5 3 4 9" xfId="17674"/>
    <cellStyle name="Normal 2 2 5 3 5" xfId="17675"/>
    <cellStyle name="Normal 2 2 5 3 5 2" xfId="17676"/>
    <cellStyle name="Normal 2 2 5 3 5 2 2" xfId="17677"/>
    <cellStyle name="Normal 2 2 5 3 5 2 2 2" xfId="17678"/>
    <cellStyle name="Normal 2 2 5 3 5 2 2 3" xfId="17679"/>
    <cellStyle name="Normal 2 2 5 3 5 2 2 4" xfId="17680"/>
    <cellStyle name="Normal 2 2 5 3 5 2 3" xfId="17681"/>
    <cellStyle name="Normal 2 2 5 3 5 2 4" xfId="17682"/>
    <cellStyle name="Normal 2 2 5 3 5 2 5" xfId="17683"/>
    <cellStyle name="Normal 2 2 5 3 5 3" xfId="17684"/>
    <cellStyle name="Normal 2 2 5 3 5 3 2" xfId="17685"/>
    <cellStyle name="Normal 2 2 5 3 5 3 3" xfId="17686"/>
    <cellStyle name="Normal 2 2 5 3 5 3 4" xfId="17687"/>
    <cellStyle name="Normal 2 2 5 3 5 4" xfId="17688"/>
    <cellStyle name="Normal 2 2 5 3 5 5" xfId="17689"/>
    <cellStyle name="Normal 2 2 5 3 5 6" xfId="17690"/>
    <cellStyle name="Normal 2 2 5 3 5 7" xfId="17691"/>
    <cellStyle name="Normal 2 2 5 3 6" xfId="17692"/>
    <cellStyle name="Normal 2 2 5 3 6 2" xfId="17693"/>
    <cellStyle name="Normal 2 2 5 3 6 2 2" xfId="17694"/>
    <cellStyle name="Normal 2 2 5 3 6 2 2 2" xfId="17695"/>
    <cellStyle name="Normal 2 2 5 3 6 2 2 3" xfId="17696"/>
    <cellStyle name="Normal 2 2 5 3 6 2 2 4" xfId="17697"/>
    <cellStyle name="Normal 2 2 5 3 6 2 3" xfId="17698"/>
    <cellStyle name="Normal 2 2 5 3 6 2 4" xfId="17699"/>
    <cellStyle name="Normal 2 2 5 3 6 2 5" xfId="17700"/>
    <cellStyle name="Normal 2 2 5 3 6 3" xfId="17701"/>
    <cellStyle name="Normal 2 2 5 3 6 3 2" xfId="17702"/>
    <cellStyle name="Normal 2 2 5 3 6 3 3" xfId="17703"/>
    <cellStyle name="Normal 2 2 5 3 6 3 4" xfId="17704"/>
    <cellStyle name="Normal 2 2 5 3 6 4" xfId="17705"/>
    <cellStyle name="Normal 2 2 5 3 6 5" xfId="17706"/>
    <cellStyle name="Normal 2 2 5 3 6 6" xfId="17707"/>
    <cellStyle name="Normal 2 2 5 3 6 7" xfId="17708"/>
    <cellStyle name="Normal 2 2 5 3 7" xfId="17709"/>
    <cellStyle name="Normal 2 2 5 3 7 2" xfId="17710"/>
    <cellStyle name="Normal 2 2 5 3 7 2 2" xfId="17711"/>
    <cellStyle name="Normal 2 2 5 3 7 2 3" xfId="17712"/>
    <cellStyle name="Normal 2 2 5 3 7 2 4" xfId="17713"/>
    <cellStyle name="Normal 2 2 5 3 7 3" xfId="17714"/>
    <cellStyle name="Normal 2 2 5 3 7 4" xfId="17715"/>
    <cellStyle name="Normal 2 2 5 3 7 5" xfId="17716"/>
    <cellStyle name="Normal 2 2 5 3 8" xfId="17717"/>
    <cellStyle name="Normal 2 2 5 3 8 2" xfId="17718"/>
    <cellStyle name="Normal 2 2 5 3 8 3" xfId="17719"/>
    <cellStyle name="Normal 2 2 5 3 8 4" xfId="17720"/>
    <cellStyle name="Normal 2 2 5 3 9" xfId="17721"/>
    <cellStyle name="Normal 2 2 5 4" xfId="17722"/>
    <cellStyle name="Normal 2 2 5 4 10" xfId="17723"/>
    <cellStyle name="Normal 2 2 5 4 11" xfId="17724"/>
    <cellStyle name="Normal 2 2 5 4 2" xfId="17725"/>
    <cellStyle name="Normal 2 2 5 4 2 10" xfId="17726"/>
    <cellStyle name="Normal 2 2 5 4 2 2" xfId="17727"/>
    <cellStyle name="Normal 2 2 5 4 2 2 2" xfId="17728"/>
    <cellStyle name="Normal 2 2 5 4 2 2 2 2" xfId="17729"/>
    <cellStyle name="Normal 2 2 5 4 2 2 2 2 2" xfId="17730"/>
    <cellStyle name="Normal 2 2 5 4 2 2 2 2 2 2" xfId="17731"/>
    <cellStyle name="Normal 2 2 5 4 2 2 2 2 2 3" xfId="17732"/>
    <cellStyle name="Normal 2 2 5 4 2 2 2 2 2 4" xfId="17733"/>
    <cellStyle name="Normal 2 2 5 4 2 2 2 2 3" xfId="17734"/>
    <cellStyle name="Normal 2 2 5 4 2 2 2 2 4" xfId="17735"/>
    <cellStyle name="Normal 2 2 5 4 2 2 2 2 5" xfId="17736"/>
    <cellStyle name="Normal 2 2 5 4 2 2 2 3" xfId="17737"/>
    <cellStyle name="Normal 2 2 5 4 2 2 2 3 2" xfId="17738"/>
    <cellStyle name="Normal 2 2 5 4 2 2 2 3 3" xfId="17739"/>
    <cellStyle name="Normal 2 2 5 4 2 2 2 3 4" xfId="17740"/>
    <cellStyle name="Normal 2 2 5 4 2 2 2 4" xfId="17741"/>
    <cellStyle name="Normal 2 2 5 4 2 2 2 5" xfId="17742"/>
    <cellStyle name="Normal 2 2 5 4 2 2 2 6" xfId="17743"/>
    <cellStyle name="Normal 2 2 5 4 2 2 2 7" xfId="17744"/>
    <cellStyle name="Normal 2 2 5 4 2 2 3" xfId="17745"/>
    <cellStyle name="Normal 2 2 5 4 2 2 3 2" xfId="17746"/>
    <cellStyle name="Normal 2 2 5 4 2 2 3 2 2" xfId="17747"/>
    <cellStyle name="Normal 2 2 5 4 2 2 3 2 2 2" xfId="17748"/>
    <cellStyle name="Normal 2 2 5 4 2 2 3 2 2 3" xfId="17749"/>
    <cellStyle name="Normal 2 2 5 4 2 2 3 2 2 4" xfId="17750"/>
    <cellStyle name="Normal 2 2 5 4 2 2 3 2 3" xfId="17751"/>
    <cellStyle name="Normal 2 2 5 4 2 2 3 2 4" xfId="17752"/>
    <cellStyle name="Normal 2 2 5 4 2 2 3 2 5" xfId="17753"/>
    <cellStyle name="Normal 2 2 5 4 2 2 3 3" xfId="17754"/>
    <cellStyle name="Normal 2 2 5 4 2 2 3 3 2" xfId="17755"/>
    <cellStyle name="Normal 2 2 5 4 2 2 3 3 3" xfId="17756"/>
    <cellStyle name="Normal 2 2 5 4 2 2 3 3 4" xfId="17757"/>
    <cellStyle name="Normal 2 2 5 4 2 2 3 4" xfId="17758"/>
    <cellStyle name="Normal 2 2 5 4 2 2 3 5" xfId="17759"/>
    <cellStyle name="Normal 2 2 5 4 2 2 3 6" xfId="17760"/>
    <cellStyle name="Normal 2 2 5 4 2 2 3 7" xfId="17761"/>
    <cellStyle name="Normal 2 2 5 4 2 2 4" xfId="17762"/>
    <cellStyle name="Normal 2 2 5 4 2 2 4 2" xfId="17763"/>
    <cellStyle name="Normal 2 2 5 4 2 2 4 2 2" xfId="17764"/>
    <cellStyle name="Normal 2 2 5 4 2 2 4 2 3" xfId="17765"/>
    <cellStyle name="Normal 2 2 5 4 2 2 4 2 4" xfId="17766"/>
    <cellStyle name="Normal 2 2 5 4 2 2 4 3" xfId="17767"/>
    <cellStyle name="Normal 2 2 5 4 2 2 4 4" xfId="17768"/>
    <cellStyle name="Normal 2 2 5 4 2 2 4 5" xfId="17769"/>
    <cellStyle name="Normal 2 2 5 4 2 2 5" xfId="17770"/>
    <cellStyle name="Normal 2 2 5 4 2 2 5 2" xfId="17771"/>
    <cellStyle name="Normal 2 2 5 4 2 2 5 3" xfId="17772"/>
    <cellStyle name="Normal 2 2 5 4 2 2 5 4" xfId="17773"/>
    <cellStyle name="Normal 2 2 5 4 2 2 6" xfId="17774"/>
    <cellStyle name="Normal 2 2 5 4 2 2 7" xfId="17775"/>
    <cellStyle name="Normal 2 2 5 4 2 2 8" xfId="17776"/>
    <cellStyle name="Normal 2 2 5 4 2 2 9" xfId="17777"/>
    <cellStyle name="Normal 2 2 5 4 2 3" xfId="17778"/>
    <cellStyle name="Normal 2 2 5 4 2 3 2" xfId="17779"/>
    <cellStyle name="Normal 2 2 5 4 2 3 2 2" xfId="17780"/>
    <cellStyle name="Normal 2 2 5 4 2 3 2 2 2" xfId="17781"/>
    <cellStyle name="Normal 2 2 5 4 2 3 2 2 3" xfId="17782"/>
    <cellStyle name="Normal 2 2 5 4 2 3 2 2 4" xfId="17783"/>
    <cellStyle name="Normal 2 2 5 4 2 3 2 3" xfId="17784"/>
    <cellStyle name="Normal 2 2 5 4 2 3 2 4" xfId="17785"/>
    <cellStyle name="Normal 2 2 5 4 2 3 2 5" xfId="17786"/>
    <cellStyle name="Normal 2 2 5 4 2 3 3" xfId="17787"/>
    <cellStyle name="Normal 2 2 5 4 2 3 3 2" xfId="17788"/>
    <cellStyle name="Normal 2 2 5 4 2 3 3 3" xfId="17789"/>
    <cellStyle name="Normal 2 2 5 4 2 3 3 4" xfId="17790"/>
    <cellStyle name="Normal 2 2 5 4 2 3 4" xfId="17791"/>
    <cellStyle name="Normal 2 2 5 4 2 3 5" xfId="17792"/>
    <cellStyle name="Normal 2 2 5 4 2 3 6" xfId="17793"/>
    <cellStyle name="Normal 2 2 5 4 2 3 7" xfId="17794"/>
    <cellStyle name="Normal 2 2 5 4 2 4" xfId="17795"/>
    <cellStyle name="Normal 2 2 5 4 2 4 2" xfId="17796"/>
    <cellStyle name="Normal 2 2 5 4 2 4 2 2" xfId="17797"/>
    <cellStyle name="Normal 2 2 5 4 2 4 2 2 2" xfId="17798"/>
    <cellStyle name="Normal 2 2 5 4 2 4 2 2 3" xfId="17799"/>
    <cellStyle name="Normal 2 2 5 4 2 4 2 2 4" xfId="17800"/>
    <cellStyle name="Normal 2 2 5 4 2 4 2 3" xfId="17801"/>
    <cellStyle name="Normal 2 2 5 4 2 4 2 4" xfId="17802"/>
    <cellStyle name="Normal 2 2 5 4 2 4 2 5" xfId="17803"/>
    <cellStyle name="Normal 2 2 5 4 2 4 3" xfId="17804"/>
    <cellStyle name="Normal 2 2 5 4 2 4 3 2" xfId="17805"/>
    <cellStyle name="Normal 2 2 5 4 2 4 3 3" xfId="17806"/>
    <cellStyle name="Normal 2 2 5 4 2 4 3 4" xfId="17807"/>
    <cellStyle name="Normal 2 2 5 4 2 4 4" xfId="17808"/>
    <cellStyle name="Normal 2 2 5 4 2 4 5" xfId="17809"/>
    <cellStyle name="Normal 2 2 5 4 2 4 6" xfId="17810"/>
    <cellStyle name="Normal 2 2 5 4 2 4 7" xfId="17811"/>
    <cellStyle name="Normal 2 2 5 4 2 5" xfId="17812"/>
    <cellStyle name="Normal 2 2 5 4 2 5 2" xfId="17813"/>
    <cellStyle name="Normal 2 2 5 4 2 5 2 2" xfId="17814"/>
    <cellStyle name="Normal 2 2 5 4 2 5 2 3" xfId="17815"/>
    <cellStyle name="Normal 2 2 5 4 2 5 2 4" xfId="17816"/>
    <cellStyle name="Normal 2 2 5 4 2 5 3" xfId="17817"/>
    <cellStyle name="Normal 2 2 5 4 2 5 4" xfId="17818"/>
    <cellStyle name="Normal 2 2 5 4 2 5 5" xfId="17819"/>
    <cellStyle name="Normal 2 2 5 4 2 6" xfId="17820"/>
    <cellStyle name="Normal 2 2 5 4 2 6 2" xfId="17821"/>
    <cellStyle name="Normal 2 2 5 4 2 6 3" xfId="17822"/>
    <cellStyle name="Normal 2 2 5 4 2 6 4" xfId="17823"/>
    <cellStyle name="Normal 2 2 5 4 2 7" xfId="17824"/>
    <cellStyle name="Normal 2 2 5 4 2 8" xfId="17825"/>
    <cellStyle name="Normal 2 2 5 4 2 9" xfId="17826"/>
    <cellStyle name="Normal 2 2 5 4 3" xfId="17827"/>
    <cellStyle name="Normal 2 2 5 4 3 2" xfId="17828"/>
    <cellStyle name="Normal 2 2 5 4 3 2 2" xfId="17829"/>
    <cellStyle name="Normal 2 2 5 4 3 2 2 2" xfId="17830"/>
    <cellStyle name="Normal 2 2 5 4 3 2 2 2 2" xfId="17831"/>
    <cellStyle name="Normal 2 2 5 4 3 2 2 2 3" xfId="17832"/>
    <cellStyle name="Normal 2 2 5 4 3 2 2 2 4" xfId="17833"/>
    <cellStyle name="Normal 2 2 5 4 3 2 2 3" xfId="17834"/>
    <cellStyle name="Normal 2 2 5 4 3 2 2 4" xfId="17835"/>
    <cellStyle name="Normal 2 2 5 4 3 2 2 5" xfId="17836"/>
    <cellStyle name="Normal 2 2 5 4 3 2 3" xfId="17837"/>
    <cellStyle name="Normal 2 2 5 4 3 2 3 2" xfId="17838"/>
    <cellStyle name="Normal 2 2 5 4 3 2 3 3" xfId="17839"/>
    <cellStyle name="Normal 2 2 5 4 3 2 3 4" xfId="17840"/>
    <cellStyle name="Normal 2 2 5 4 3 2 4" xfId="17841"/>
    <cellStyle name="Normal 2 2 5 4 3 2 5" xfId="17842"/>
    <cellStyle name="Normal 2 2 5 4 3 2 6" xfId="17843"/>
    <cellStyle name="Normal 2 2 5 4 3 2 7" xfId="17844"/>
    <cellStyle name="Normal 2 2 5 4 3 3" xfId="17845"/>
    <cellStyle name="Normal 2 2 5 4 3 3 2" xfId="17846"/>
    <cellStyle name="Normal 2 2 5 4 3 3 2 2" xfId="17847"/>
    <cellStyle name="Normal 2 2 5 4 3 3 2 2 2" xfId="17848"/>
    <cellStyle name="Normal 2 2 5 4 3 3 2 2 3" xfId="17849"/>
    <cellStyle name="Normal 2 2 5 4 3 3 2 2 4" xfId="17850"/>
    <cellStyle name="Normal 2 2 5 4 3 3 2 3" xfId="17851"/>
    <cellStyle name="Normal 2 2 5 4 3 3 2 4" xfId="17852"/>
    <cellStyle name="Normal 2 2 5 4 3 3 2 5" xfId="17853"/>
    <cellStyle name="Normal 2 2 5 4 3 3 3" xfId="17854"/>
    <cellStyle name="Normal 2 2 5 4 3 3 3 2" xfId="17855"/>
    <cellStyle name="Normal 2 2 5 4 3 3 3 3" xfId="17856"/>
    <cellStyle name="Normal 2 2 5 4 3 3 3 4" xfId="17857"/>
    <cellStyle name="Normal 2 2 5 4 3 3 4" xfId="17858"/>
    <cellStyle name="Normal 2 2 5 4 3 3 5" xfId="17859"/>
    <cellStyle name="Normal 2 2 5 4 3 3 6" xfId="17860"/>
    <cellStyle name="Normal 2 2 5 4 3 3 7" xfId="17861"/>
    <cellStyle name="Normal 2 2 5 4 3 4" xfId="17862"/>
    <cellStyle name="Normal 2 2 5 4 3 4 2" xfId="17863"/>
    <cellStyle name="Normal 2 2 5 4 3 4 2 2" xfId="17864"/>
    <cellStyle name="Normal 2 2 5 4 3 4 2 3" xfId="17865"/>
    <cellStyle name="Normal 2 2 5 4 3 4 2 4" xfId="17866"/>
    <cellStyle name="Normal 2 2 5 4 3 4 3" xfId="17867"/>
    <cellStyle name="Normal 2 2 5 4 3 4 4" xfId="17868"/>
    <cellStyle name="Normal 2 2 5 4 3 4 5" xfId="17869"/>
    <cellStyle name="Normal 2 2 5 4 3 5" xfId="17870"/>
    <cellStyle name="Normal 2 2 5 4 3 5 2" xfId="17871"/>
    <cellStyle name="Normal 2 2 5 4 3 5 3" xfId="17872"/>
    <cellStyle name="Normal 2 2 5 4 3 5 4" xfId="17873"/>
    <cellStyle name="Normal 2 2 5 4 3 6" xfId="17874"/>
    <cellStyle name="Normal 2 2 5 4 3 7" xfId="17875"/>
    <cellStyle name="Normal 2 2 5 4 3 8" xfId="17876"/>
    <cellStyle name="Normal 2 2 5 4 3 9" xfId="17877"/>
    <cellStyle name="Normal 2 2 5 4 4" xfId="17878"/>
    <cellStyle name="Normal 2 2 5 4 4 2" xfId="17879"/>
    <cellStyle name="Normal 2 2 5 4 4 2 2" xfId="17880"/>
    <cellStyle name="Normal 2 2 5 4 4 2 2 2" xfId="17881"/>
    <cellStyle name="Normal 2 2 5 4 4 2 2 3" xfId="17882"/>
    <cellStyle name="Normal 2 2 5 4 4 2 2 4" xfId="17883"/>
    <cellStyle name="Normal 2 2 5 4 4 2 3" xfId="17884"/>
    <cellStyle name="Normal 2 2 5 4 4 2 4" xfId="17885"/>
    <cellStyle name="Normal 2 2 5 4 4 2 5" xfId="17886"/>
    <cellStyle name="Normal 2 2 5 4 4 3" xfId="17887"/>
    <cellStyle name="Normal 2 2 5 4 4 3 2" xfId="17888"/>
    <cellStyle name="Normal 2 2 5 4 4 3 3" xfId="17889"/>
    <cellStyle name="Normal 2 2 5 4 4 3 4" xfId="17890"/>
    <cellStyle name="Normal 2 2 5 4 4 4" xfId="17891"/>
    <cellStyle name="Normal 2 2 5 4 4 5" xfId="17892"/>
    <cellStyle name="Normal 2 2 5 4 4 6" xfId="17893"/>
    <cellStyle name="Normal 2 2 5 4 4 7" xfId="17894"/>
    <cellStyle name="Normal 2 2 5 4 5" xfId="17895"/>
    <cellStyle name="Normal 2 2 5 4 5 2" xfId="17896"/>
    <cellStyle name="Normal 2 2 5 4 5 2 2" xfId="17897"/>
    <cellStyle name="Normal 2 2 5 4 5 2 2 2" xfId="17898"/>
    <cellStyle name="Normal 2 2 5 4 5 2 2 3" xfId="17899"/>
    <cellStyle name="Normal 2 2 5 4 5 2 2 4" xfId="17900"/>
    <cellStyle name="Normal 2 2 5 4 5 2 3" xfId="17901"/>
    <cellStyle name="Normal 2 2 5 4 5 2 4" xfId="17902"/>
    <cellStyle name="Normal 2 2 5 4 5 2 5" xfId="17903"/>
    <cellStyle name="Normal 2 2 5 4 5 3" xfId="17904"/>
    <cellStyle name="Normal 2 2 5 4 5 3 2" xfId="17905"/>
    <cellStyle name="Normal 2 2 5 4 5 3 3" xfId="17906"/>
    <cellStyle name="Normal 2 2 5 4 5 3 4" xfId="17907"/>
    <cellStyle name="Normal 2 2 5 4 5 4" xfId="17908"/>
    <cellStyle name="Normal 2 2 5 4 5 5" xfId="17909"/>
    <cellStyle name="Normal 2 2 5 4 5 6" xfId="17910"/>
    <cellStyle name="Normal 2 2 5 4 5 7" xfId="17911"/>
    <cellStyle name="Normal 2 2 5 4 6" xfId="17912"/>
    <cellStyle name="Normal 2 2 5 4 6 2" xfId="17913"/>
    <cellStyle name="Normal 2 2 5 4 6 2 2" xfId="17914"/>
    <cellStyle name="Normal 2 2 5 4 6 2 3" xfId="17915"/>
    <cellStyle name="Normal 2 2 5 4 6 2 4" xfId="17916"/>
    <cellStyle name="Normal 2 2 5 4 6 3" xfId="17917"/>
    <cellStyle name="Normal 2 2 5 4 6 4" xfId="17918"/>
    <cellStyle name="Normal 2 2 5 4 6 5" xfId="17919"/>
    <cellStyle name="Normal 2 2 5 4 7" xfId="17920"/>
    <cellStyle name="Normal 2 2 5 4 7 2" xfId="17921"/>
    <cellStyle name="Normal 2 2 5 4 7 3" xfId="17922"/>
    <cellStyle name="Normal 2 2 5 4 7 4" xfId="17923"/>
    <cellStyle name="Normal 2 2 5 4 8" xfId="17924"/>
    <cellStyle name="Normal 2 2 5 4 9" xfId="17925"/>
    <cellStyle name="Normal 2 2 5 5" xfId="17926"/>
    <cellStyle name="Normal 2 2 5 5 10" xfId="17927"/>
    <cellStyle name="Normal 2 2 5 5 11" xfId="17928"/>
    <cellStyle name="Normal 2 2 5 5 2" xfId="17929"/>
    <cellStyle name="Normal 2 2 5 5 2 10" xfId="17930"/>
    <cellStyle name="Normal 2 2 5 5 2 2" xfId="17931"/>
    <cellStyle name="Normal 2 2 5 5 2 2 2" xfId="17932"/>
    <cellStyle name="Normal 2 2 5 5 2 2 2 2" xfId="17933"/>
    <cellStyle name="Normal 2 2 5 5 2 2 2 2 2" xfId="17934"/>
    <cellStyle name="Normal 2 2 5 5 2 2 2 2 2 2" xfId="17935"/>
    <cellStyle name="Normal 2 2 5 5 2 2 2 2 2 3" xfId="17936"/>
    <cellStyle name="Normal 2 2 5 5 2 2 2 2 2 4" xfId="17937"/>
    <cellStyle name="Normal 2 2 5 5 2 2 2 2 3" xfId="17938"/>
    <cellStyle name="Normal 2 2 5 5 2 2 2 2 4" xfId="17939"/>
    <cellStyle name="Normal 2 2 5 5 2 2 2 2 5" xfId="17940"/>
    <cellStyle name="Normal 2 2 5 5 2 2 2 3" xfId="17941"/>
    <cellStyle name="Normal 2 2 5 5 2 2 2 3 2" xfId="17942"/>
    <cellStyle name="Normal 2 2 5 5 2 2 2 3 3" xfId="17943"/>
    <cellStyle name="Normal 2 2 5 5 2 2 2 3 4" xfId="17944"/>
    <cellStyle name="Normal 2 2 5 5 2 2 2 4" xfId="17945"/>
    <cellStyle name="Normal 2 2 5 5 2 2 2 5" xfId="17946"/>
    <cellStyle name="Normal 2 2 5 5 2 2 2 6" xfId="17947"/>
    <cellStyle name="Normal 2 2 5 5 2 2 2 7" xfId="17948"/>
    <cellStyle name="Normal 2 2 5 5 2 2 3" xfId="17949"/>
    <cellStyle name="Normal 2 2 5 5 2 2 3 2" xfId="17950"/>
    <cellStyle name="Normal 2 2 5 5 2 2 3 2 2" xfId="17951"/>
    <cellStyle name="Normal 2 2 5 5 2 2 3 2 2 2" xfId="17952"/>
    <cellStyle name="Normal 2 2 5 5 2 2 3 2 2 3" xfId="17953"/>
    <cellStyle name="Normal 2 2 5 5 2 2 3 2 2 4" xfId="17954"/>
    <cellStyle name="Normal 2 2 5 5 2 2 3 2 3" xfId="17955"/>
    <cellStyle name="Normal 2 2 5 5 2 2 3 2 4" xfId="17956"/>
    <cellStyle name="Normal 2 2 5 5 2 2 3 2 5" xfId="17957"/>
    <cellStyle name="Normal 2 2 5 5 2 2 3 3" xfId="17958"/>
    <cellStyle name="Normal 2 2 5 5 2 2 3 3 2" xfId="17959"/>
    <cellStyle name="Normal 2 2 5 5 2 2 3 3 3" xfId="17960"/>
    <cellStyle name="Normal 2 2 5 5 2 2 3 3 4" xfId="17961"/>
    <cellStyle name="Normal 2 2 5 5 2 2 3 4" xfId="17962"/>
    <cellStyle name="Normal 2 2 5 5 2 2 3 5" xfId="17963"/>
    <cellStyle name="Normal 2 2 5 5 2 2 3 6" xfId="17964"/>
    <cellStyle name="Normal 2 2 5 5 2 2 3 7" xfId="17965"/>
    <cellStyle name="Normal 2 2 5 5 2 2 4" xfId="17966"/>
    <cellStyle name="Normal 2 2 5 5 2 2 4 2" xfId="17967"/>
    <cellStyle name="Normal 2 2 5 5 2 2 4 2 2" xfId="17968"/>
    <cellStyle name="Normal 2 2 5 5 2 2 4 2 3" xfId="17969"/>
    <cellStyle name="Normal 2 2 5 5 2 2 4 2 4" xfId="17970"/>
    <cellStyle name="Normal 2 2 5 5 2 2 4 3" xfId="17971"/>
    <cellStyle name="Normal 2 2 5 5 2 2 4 4" xfId="17972"/>
    <cellStyle name="Normal 2 2 5 5 2 2 4 5" xfId="17973"/>
    <cellStyle name="Normal 2 2 5 5 2 2 5" xfId="17974"/>
    <cellStyle name="Normal 2 2 5 5 2 2 5 2" xfId="17975"/>
    <cellStyle name="Normal 2 2 5 5 2 2 5 3" xfId="17976"/>
    <cellStyle name="Normal 2 2 5 5 2 2 5 4" xfId="17977"/>
    <cellStyle name="Normal 2 2 5 5 2 2 6" xfId="17978"/>
    <cellStyle name="Normal 2 2 5 5 2 2 7" xfId="17979"/>
    <cellStyle name="Normal 2 2 5 5 2 2 8" xfId="17980"/>
    <cellStyle name="Normal 2 2 5 5 2 2 9" xfId="17981"/>
    <cellStyle name="Normal 2 2 5 5 2 3" xfId="17982"/>
    <cellStyle name="Normal 2 2 5 5 2 3 2" xfId="17983"/>
    <cellStyle name="Normal 2 2 5 5 2 3 2 2" xfId="17984"/>
    <cellStyle name="Normal 2 2 5 5 2 3 2 2 2" xfId="17985"/>
    <cellStyle name="Normal 2 2 5 5 2 3 2 2 3" xfId="17986"/>
    <cellStyle name="Normal 2 2 5 5 2 3 2 2 4" xfId="17987"/>
    <cellStyle name="Normal 2 2 5 5 2 3 2 3" xfId="17988"/>
    <cellStyle name="Normal 2 2 5 5 2 3 2 4" xfId="17989"/>
    <cellStyle name="Normal 2 2 5 5 2 3 2 5" xfId="17990"/>
    <cellStyle name="Normal 2 2 5 5 2 3 3" xfId="17991"/>
    <cellStyle name="Normal 2 2 5 5 2 3 3 2" xfId="17992"/>
    <cellStyle name="Normal 2 2 5 5 2 3 3 3" xfId="17993"/>
    <cellStyle name="Normal 2 2 5 5 2 3 3 4" xfId="17994"/>
    <cellStyle name="Normal 2 2 5 5 2 3 4" xfId="17995"/>
    <cellStyle name="Normal 2 2 5 5 2 3 5" xfId="17996"/>
    <cellStyle name="Normal 2 2 5 5 2 3 6" xfId="17997"/>
    <cellStyle name="Normal 2 2 5 5 2 3 7" xfId="17998"/>
    <cellStyle name="Normal 2 2 5 5 2 4" xfId="17999"/>
    <cellStyle name="Normal 2 2 5 5 2 4 2" xfId="18000"/>
    <cellStyle name="Normal 2 2 5 5 2 4 2 2" xfId="18001"/>
    <cellStyle name="Normal 2 2 5 5 2 4 2 2 2" xfId="18002"/>
    <cellStyle name="Normal 2 2 5 5 2 4 2 2 3" xfId="18003"/>
    <cellStyle name="Normal 2 2 5 5 2 4 2 2 4" xfId="18004"/>
    <cellStyle name="Normal 2 2 5 5 2 4 2 3" xfId="18005"/>
    <cellStyle name="Normal 2 2 5 5 2 4 2 4" xfId="18006"/>
    <cellStyle name="Normal 2 2 5 5 2 4 2 5" xfId="18007"/>
    <cellStyle name="Normal 2 2 5 5 2 4 3" xfId="18008"/>
    <cellStyle name="Normal 2 2 5 5 2 4 3 2" xfId="18009"/>
    <cellStyle name="Normal 2 2 5 5 2 4 3 3" xfId="18010"/>
    <cellStyle name="Normal 2 2 5 5 2 4 3 4" xfId="18011"/>
    <cellStyle name="Normal 2 2 5 5 2 4 4" xfId="18012"/>
    <cellStyle name="Normal 2 2 5 5 2 4 5" xfId="18013"/>
    <cellStyle name="Normal 2 2 5 5 2 4 6" xfId="18014"/>
    <cellStyle name="Normal 2 2 5 5 2 4 7" xfId="18015"/>
    <cellStyle name="Normal 2 2 5 5 2 5" xfId="18016"/>
    <cellStyle name="Normal 2 2 5 5 2 5 2" xfId="18017"/>
    <cellStyle name="Normal 2 2 5 5 2 5 2 2" xfId="18018"/>
    <cellStyle name="Normal 2 2 5 5 2 5 2 3" xfId="18019"/>
    <cellStyle name="Normal 2 2 5 5 2 5 2 4" xfId="18020"/>
    <cellStyle name="Normal 2 2 5 5 2 5 3" xfId="18021"/>
    <cellStyle name="Normal 2 2 5 5 2 5 4" xfId="18022"/>
    <cellStyle name="Normal 2 2 5 5 2 5 5" xfId="18023"/>
    <cellStyle name="Normal 2 2 5 5 2 6" xfId="18024"/>
    <cellStyle name="Normal 2 2 5 5 2 6 2" xfId="18025"/>
    <cellStyle name="Normal 2 2 5 5 2 6 3" xfId="18026"/>
    <cellStyle name="Normal 2 2 5 5 2 6 4" xfId="18027"/>
    <cellStyle name="Normal 2 2 5 5 2 7" xfId="18028"/>
    <cellStyle name="Normal 2 2 5 5 2 8" xfId="18029"/>
    <cellStyle name="Normal 2 2 5 5 2 9" xfId="18030"/>
    <cellStyle name="Normal 2 2 5 5 3" xfId="18031"/>
    <cellStyle name="Normal 2 2 5 5 3 2" xfId="18032"/>
    <cellStyle name="Normal 2 2 5 5 3 2 2" xfId="18033"/>
    <cellStyle name="Normal 2 2 5 5 3 2 2 2" xfId="18034"/>
    <cellStyle name="Normal 2 2 5 5 3 2 2 2 2" xfId="18035"/>
    <cellStyle name="Normal 2 2 5 5 3 2 2 2 3" xfId="18036"/>
    <cellStyle name="Normal 2 2 5 5 3 2 2 2 4" xfId="18037"/>
    <cellStyle name="Normal 2 2 5 5 3 2 2 3" xfId="18038"/>
    <cellStyle name="Normal 2 2 5 5 3 2 2 4" xfId="18039"/>
    <cellStyle name="Normal 2 2 5 5 3 2 2 5" xfId="18040"/>
    <cellStyle name="Normal 2 2 5 5 3 2 3" xfId="18041"/>
    <cellStyle name="Normal 2 2 5 5 3 2 3 2" xfId="18042"/>
    <cellStyle name="Normal 2 2 5 5 3 2 3 3" xfId="18043"/>
    <cellStyle name="Normal 2 2 5 5 3 2 3 4" xfId="18044"/>
    <cellStyle name="Normal 2 2 5 5 3 2 4" xfId="18045"/>
    <cellStyle name="Normal 2 2 5 5 3 2 5" xfId="18046"/>
    <cellStyle name="Normal 2 2 5 5 3 2 6" xfId="18047"/>
    <cellStyle name="Normal 2 2 5 5 3 2 7" xfId="18048"/>
    <cellStyle name="Normal 2 2 5 5 3 3" xfId="18049"/>
    <cellStyle name="Normal 2 2 5 5 3 3 2" xfId="18050"/>
    <cellStyle name="Normal 2 2 5 5 3 3 2 2" xfId="18051"/>
    <cellStyle name="Normal 2 2 5 5 3 3 2 2 2" xfId="18052"/>
    <cellStyle name="Normal 2 2 5 5 3 3 2 2 3" xfId="18053"/>
    <cellStyle name="Normal 2 2 5 5 3 3 2 2 4" xfId="18054"/>
    <cellStyle name="Normal 2 2 5 5 3 3 2 3" xfId="18055"/>
    <cellStyle name="Normal 2 2 5 5 3 3 2 4" xfId="18056"/>
    <cellStyle name="Normal 2 2 5 5 3 3 2 5" xfId="18057"/>
    <cellStyle name="Normal 2 2 5 5 3 3 3" xfId="18058"/>
    <cellStyle name="Normal 2 2 5 5 3 3 3 2" xfId="18059"/>
    <cellStyle name="Normal 2 2 5 5 3 3 3 3" xfId="18060"/>
    <cellStyle name="Normal 2 2 5 5 3 3 3 4" xfId="18061"/>
    <cellStyle name="Normal 2 2 5 5 3 3 4" xfId="18062"/>
    <cellStyle name="Normal 2 2 5 5 3 3 5" xfId="18063"/>
    <cellStyle name="Normal 2 2 5 5 3 3 6" xfId="18064"/>
    <cellStyle name="Normal 2 2 5 5 3 3 7" xfId="18065"/>
    <cellStyle name="Normal 2 2 5 5 3 4" xfId="18066"/>
    <cellStyle name="Normal 2 2 5 5 3 4 2" xfId="18067"/>
    <cellStyle name="Normal 2 2 5 5 3 4 2 2" xfId="18068"/>
    <cellStyle name="Normal 2 2 5 5 3 4 2 3" xfId="18069"/>
    <cellStyle name="Normal 2 2 5 5 3 4 2 4" xfId="18070"/>
    <cellStyle name="Normal 2 2 5 5 3 4 3" xfId="18071"/>
    <cellStyle name="Normal 2 2 5 5 3 4 4" xfId="18072"/>
    <cellStyle name="Normal 2 2 5 5 3 4 5" xfId="18073"/>
    <cellStyle name="Normal 2 2 5 5 3 5" xfId="18074"/>
    <cellStyle name="Normal 2 2 5 5 3 5 2" xfId="18075"/>
    <cellStyle name="Normal 2 2 5 5 3 5 3" xfId="18076"/>
    <cellStyle name="Normal 2 2 5 5 3 5 4" xfId="18077"/>
    <cellStyle name="Normal 2 2 5 5 3 6" xfId="18078"/>
    <cellStyle name="Normal 2 2 5 5 3 7" xfId="18079"/>
    <cellStyle name="Normal 2 2 5 5 3 8" xfId="18080"/>
    <cellStyle name="Normal 2 2 5 5 3 9" xfId="18081"/>
    <cellStyle name="Normal 2 2 5 5 4" xfId="18082"/>
    <cellStyle name="Normal 2 2 5 5 4 2" xfId="18083"/>
    <cellStyle name="Normal 2 2 5 5 4 2 2" xfId="18084"/>
    <cellStyle name="Normal 2 2 5 5 4 2 2 2" xfId="18085"/>
    <cellStyle name="Normal 2 2 5 5 4 2 2 3" xfId="18086"/>
    <cellStyle name="Normal 2 2 5 5 4 2 2 4" xfId="18087"/>
    <cellStyle name="Normal 2 2 5 5 4 2 3" xfId="18088"/>
    <cellStyle name="Normal 2 2 5 5 4 2 4" xfId="18089"/>
    <cellStyle name="Normal 2 2 5 5 4 2 5" xfId="18090"/>
    <cellStyle name="Normal 2 2 5 5 4 3" xfId="18091"/>
    <cellStyle name="Normal 2 2 5 5 4 3 2" xfId="18092"/>
    <cellStyle name="Normal 2 2 5 5 4 3 3" xfId="18093"/>
    <cellStyle name="Normal 2 2 5 5 4 3 4" xfId="18094"/>
    <cellStyle name="Normal 2 2 5 5 4 4" xfId="18095"/>
    <cellStyle name="Normal 2 2 5 5 4 5" xfId="18096"/>
    <cellStyle name="Normal 2 2 5 5 4 6" xfId="18097"/>
    <cellStyle name="Normal 2 2 5 5 4 7" xfId="18098"/>
    <cellStyle name="Normal 2 2 5 5 5" xfId="18099"/>
    <cellStyle name="Normal 2 2 5 5 5 2" xfId="18100"/>
    <cellStyle name="Normal 2 2 5 5 5 2 2" xfId="18101"/>
    <cellStyle name="Normal 2 2 5 5 5 2 2 2" xfId="18102"/>
    <cellStyle name="Normal 2 2 5 5 5 2 2 3" xfId="18103"/>
    <cellStyle name="Normal 2 2 5 5 5 2 2 4" xfId="18104"/>
    <cellStyle name="Normal 2 2 5 5 5 2 3" xfId="18105"/>
    <cellStyle name="Normal 2 2 5 5 5 2 4" xfId="18106"/>
    <cellStyle name="Normal 2 2 5 5 5 2 5" xfId="18107"/>
    <cellStyle name="Normal 2 2 5 5 5 3" xfId="18108"/>
    <cellStyle name="Normal 2 2 5 5 5 3 2" xfId="18109"/>
    <cellStyle name="Normal 2 2 5 5 5 3 3" xfId="18110"/>
    <cellStyle name="Normal 2 2 5 5 5 3 4" xfId="18111"/>
    <cellStyle name="Normal 2 2 5 5 5 4" xfId="18112"/>
    <cellStyle name="Normal 2 2 5 5 5 5" xfId="18113"/>
    <cellStyle name="Normal 2 2 5 5 5 6" xfId="18114"/>
    <cellStyle name="Normal 2 2 5 5 5 7" xfId="18115"/>
    <cellStyle name="Normal 2 2 5 5 6" xfId="18116"/>
    <cellStyle name="Normal 2 2 5 5 6 2" xfId="18117"/>
    <cellStyle name="Normal 2 2 5 5 6 2 2" xfId="18118"/>
    <cellStyle name="Normal 2 2 5 5 6 2 3" xfId="18119"/>
    <cellStyle name="Normal 2 2 5 5 6 2 4" xfId="18120"/>
    <cellStyle name="Normal 2 2 5 5 6 3" xfId="18121"/>
    <cellStyle name="Normal 2 2 5 5 6 4" xfId="18122"/>
    <cellStyle name="Normal 2 2 5 5 6 5" xfId="18123"/>
    <cellStyle name="Normal 2 2 5 5 7" xfId="18124"/>
    <cellStyle name="Normal 2 2 5 5 7 2" xfId="18125"/>
    <cellStyle name="Normal 2 2 5 5 7 3" xfId="18126"/>
    <cellStyle name="Normal 2 2 5 5 7 4" xfId="18127"/>
    <cellStyle name="Normal 2 2 5 5 8" xfId="18128"/>
    <cellStyle name="Normal 2 2 5 5 9" xfId="18129"/>
    <cellStyle name="Normal 2 2 5 6" xfId="18130"/>
    <cellStyle name="Normal 2 2 5 6 10" xfId="18131"/>
    <cellStyle name="Normal 2 2 5 6 11" xfId="18132"/>
    <cellStyle name="Normal 2 2 5 6 2" xfId="18133"/>
    <cellStyle name="Normal 2 2 5 6 2 10" xfId="18134"/>
    <cellStyle name="Normal 2 2 5 6 2 2" xfId="18135"/>
    <cellStyle name="Normal 2 2 5 6 2 2 2" xfId="18136"/>
    <cellStyle name="Normal 2 2 5 6 2 2 2 2" xfId="18137"/>
    <cellStyle name="Normal 2 2 5 6 2 2 2 2 2" xfId="18138"/>
    <cellStyle name="Normal 2 2 5 6 2 2 2 2 2 2" xfId="18139"/>
    <cellStyle name="Normal 2 2 5 6 2 2 2 2 2 3" xfId="18140"/>
    <cellStyle name="Normal 2 2 5 6 2 2 2 2 2 4" xfId="18141"/>
    <cellStyle name="Normal 2 2 5 6 2 2 2 2 3" xfId="18142"/>
    <cellStyle name="Normal 2 2 5 6 2 2 2 2 4" xfId="18143"/>
    <cellStyle name="Normal 2 2 5 6 2 2 2 2 5" xfId="18144"/>
    <cellStyle name="Normal 2 2 5 6 2 2 2 3" xfId="18145"/>
    <cellStyle name="Normal 2 2 5 6 2 2 2 3 2" xfId="18146"/>
    <cellStyle name="Normal 2 2 5 6 2 2 2 3 3" xfId="18147"/>
    <cellStyle name="Normal 2 2 5 6 2 2 2 3 4" xfId="18148"/>
    <cellStyle name="Normal 2 2 5 6 2 2 2 4" xfId="18149"/>
    <cellStyle name="Normal 2 2 5 6 2 2 2 5" xfId="18150"/>
    <cellStyle name="Normal 2 2 5 6 2 2 2 6" xfId="18151"/>
    <cellStyle name="Normal 2 2 5 6 2 2 2 7" xfId="18152"/>
    <cellStyle name="Normal 2 2 5 6 2 2 3" xfId="18153"/>
    <cellStyle name="Normal 2 2 5 6 2 2 3 2" xfId="18154"/>
    <cellStyle name="Normal 2 2 5 6 2 2 3 2 2" xfId="18155"/>
    <cellStyle name="Normal 2 2 5 6 2 2 3 2 2 2" xfId="18156"/>
    <cellStyle name="Normal 2 2 5 6 2 2 3 2 2 3" xfId="18157"/>
    <cellStyle name="Normal 2 2 5 6 2 2 3 2 2 4" xfId="18158"/>
    <cellStyle name="Normal 2 2 5 6 2 2 3 2 3" xfId="18159"/>
    <cellStyle name="Normal 2 2 5 6 2 2 3 2 4" xfId="18160"/>
    <cellStyle name="Normal 2 2 5 6 2 2 3 2 5" xfId="18161"/>
    <cellStyle name="Normal 2 2 5 6 2 2 3 3" xfId="18162"/>
    <cellStyle name="Normal 2 2 5 6 2 2 3 3 2" xfId="18163"/>
    <cellStyle name="Normal 2 2 5 6 2 2 3 3 3" xfId="18164"/>
    <cellStyle name="Normal 2 2 5 6 2 2 3 3 4" xfId="18165"/>
    <cellStyle name="Normal 2 2 5 6 2 2 3 4" xfId="18166"/>
    <cellStyle name="Normal 2 2 5 6 2 2 3 5" xfId="18167"/>
    <cellStyle name="Normal 2 2 5 6 2 2 3 6" xfId="18168"/>
    <cellStyle name="Normal 2 2 5 6 2 2 3 7" xfId="18169"/>
    <cellStyle name="Normal 2 2 5 6 2 2 4" xfId="18170"/>
    <cellStyle name="Normal 2 2 5 6 2 2 4 2" xfId="18171"/>
    <cellStyle name="Normal 2 2 5 6 2 2 4 2 2" xfId="18172"/>
    <cellStyle name="Normal 2 2 5 6 2 2 4 2 3" xfId="18173"/>
    <cellStyle name="Normal 2 2 5 6 2 2 4 2 4" xfId="18174"/>
    <cellStyle name="Normal 2 2 5 6 2 2 4 3" xfId="18175"/>
    <cellStyle name="Normal 2 2 5 6 2 2 4 4" xfId="18176"/>
    <cellStyle name="Normal 2 2 5 6 2 2 4 5" xfId="18177"/>
    <cellStyle name="Normal 2 2 5 6 2 2 5" xfId="18178"/>
    <cellStyle name="Normal 2 2 5 6 2 2 5 2" xfId="18179"/>
    <cellStyle name="Normal 2 2 5 6 2 2 5 3" xfId="18180"/>
    <cellStyle name="Normal 2 2 5 6 2 2 5 4" xfId="18181"/>
    <cellStyle name="Normal 2 2 5 6 2 2 6" xfId="18182"/>
    <cellStyle name="Normal 2 2 5 6 2 2 7" xfId="18183"/>
    <cellStyle name="Normal 2 2 5 6 2 2 8" xfId="18184"/>
    <cellStyle name="Normal 2 2 5 6 2 2 9" xfId="18185"/>
    <cellStyle name="Normal 2 2 5 6 2 3" xfId="18186"/>
    <cellStyle name="Normal 2 2 5 6 2 3 2" xfId="18187"/>
    <cellStyle name="Normal 2 2 5 6 2 3 2 2" xfId="18188"/>
    <cellStyle name="Normal 2 2 5 6 2 3 2 2 2" xfId="18189"/>
    <cellStyle name="Normal 2 2 5 6 2 3 2 2 3" xfId="18190"/>
    <cellStyle name="Normal 2 2 5 6 2 3 2 2 4" xfId="18191"/>
    <cellStyle name="Normal 2 2 5 6 2 3 2 3" xfId="18192"/>
    <cellStyle name="Normal 2 2 5 6 2 3 2 4" xfId="18193"/>
    <cellStyle name="Normal 2 2 5 6 2 3 2 5" xfId="18194"/>
    <cellStyle name="Normal 2 2 5 6 2 3 3" xfId="18195"/>
    <cellStyle name="Normal 2 2 5 6 2 3 3 2" xfId="18196"/>
    <cellStyle name="Normal 2 2 5 6 2 3 3 3" xfId="18197"/>
    <cellStyle name="Normal 2 2 5 6 2 3 3 4" xfId="18198"/>
    <cellStyle name="Normal 2 2 5 6 2 3 4" xfId="18199"/>
    <cellStyle name="Normal 2 2 5 6 2 3 5" xfId="18200"/>
    <cellStyle name="Normal 2 2 5 6 2 3 6" xfId="18201"/>
    <cellStyle name="Normal 2 2 5 6 2 3 7" xfId="18202"/>
    <cellStyle name="Normal 2 2 5 6 2 4" xfId="18203"/>
    <cellStyle name="Normal 2 2 5 6 2 4 2" xfId="18204"/>
    <cellStyle name="Normal 2 2 5 6 2 4 2 2" xfId="18205"/>
    <cellStyle name="Normal 2 2 5 6 2 4 2 2 2" xfId="18206"/>
    <cellStyle name="Normal 2 2 5 6 2 4 2 2 3" xfId="18207"/>
    <cellStyle name="Normal 2 2 5 6 2 4 2 2 4" xfId="18208"/>
    <cellStyle name="Normal 2 2 5 6 2 4 2 3" xfId="18209"/>
    <cellStyle name="Normal 2 2 5 6 2 4 2 4" xfId="18210"/>
    <cellStyle name="Normal 2 2 5 6 2 4 2 5" xfId="18211"/>
    <cellStyle name="Normal 2 2 5 6 2 4 3" xfId="18212"/>
    <cellStyle name="Normal 2 2 5 6 2 4 3 2" xfId="18213"/>
    <cellStyle name="Normal 2 2 5 6 2 4 3 3" xfId="18214"/>
    <cellStyle name="Normal 2 2 5 6 2 4 3 4" xfId="18215"/>
    <cellStyle name="Normal 2 2 5 6 2 4 4" xfId="18216"/>
    <cellStyle name="Normal 2 2 5 6 2 4 5" xfId="18217"/>
    <cellStyle name="Normal 2 2 5 6 2 4 6" xfId="18218"/>
    <cellStyle name="Normal 2 2 5 6 2 4 7" xfId="18219"/>
    <cellStyle name="Normal 2 2 5 6 2 5" xfId="18220"/>
    <cellStyle name="Normal 2 2 5 6 2 5 2" xfId="18221"/>
    <cellStyle name="Normal 2 2 5 6 2 5 2 2" xfId="18222"/>
    <cellStyle name="Normal 2 2 5 6 2 5 2 3" xfId="18223"/>
    <cellStyle name="Normal 2 2 5 6 2 5 2 4" xfId="18224"/>
    <cellStyle name="Normal 2 2 5 6 2 5 3" xfId="18225"/>
    <cellStyle name="Normal 2 2 5 6 2 5 4" xfId="18226"/>
    <cellStyle name="Normal 2 2 5 6 2 5 5" xfId="18227"/>
    <cellStyle name="Normal 2 2 5 6 2 6" xfId="18228"/>
    <cellStyle name="Normal 2 2 5 6 2 6 2" xfId="18229"/>
    <cellStyle name="Normal 2 2 5 6 2 6 3" xfId="18230"/>
    <cellStyle name="Normal 2 2 5 6 2 6 4" xfId="18231"/>
    <cellStyle name="Normal 2 2 5 6 2 7" xfId="18232"/>
    <cellStyle name="Normal 2 2 5 6 2 8" xfId="18233"/>
    <cellStyle name="Normal 2 2 5 6 2 9" xfId="18234"/>
    <cellStyle name="Normal 2 2 5 6 3" xfId="18235"/>
    <cellStyle name="Normal 2 2 5 6 3 2" xfId="18236"/>
    <cellStyle name="Normal 2 2 5 6 3 2 2" xfId="18237"/>
    <cellStyle name="Normal 2 2 5 6 3 2 2 2" xfId="18238"/>
    <cellStyle name="Normal 2 2 5 6 3 2 2 2 2" xfId="18239"/>
    <cellStyle name="Normal 2 2 5 6 3 2 2 2 3" xfId="18240"/>
    <cellStyle name="Normal 2 2 5 6 3 2 2 2 4" xfId="18241"/>
    <cellStyle name="Normal 2 2 5 6 3 2 2 3" xfId="18242"/>
    <cellStyle name="Normal 2 2 5 6 3 2 2 4" xfId="18243"/>
    <cellStyle name="Normal 2 2 5 6 3 2 2 5" xfId="18244"/>
    <cellStyle name="Normal 2 2 5 6 3 2 3" xfId="18245"/>
    <cellStyle name="Normal 2 2 5 6 3 2 3 2" xfId="18246"/>
    <cellStyle name="Normal 2 2 5 6 3 2 3 3" xfId="18247"/>
    <cellStyle name="Normal 2 2 5 6 3 2 3 4" xfId="18248"/>
    <cellStyle name="Normal 2 2 5 6 3 2 4" xfId="18249"/>
    <cellStyle name="Normal 2 2 5 6 3 2 5" xfId="18250"/>
    <cellStyle name="Normal 2 2 5 6 3 2 6" xfId="18251"/>
    <cellStyle name="Normal 2 2 5 6 3 2 7" xfId="18252"/>
    <cellStyle name="Normal 2 2 5 6 3 3" xfId="18253"/>
    <cellStyle name="Normal 2 2 5 6 3 3 2" xfId="18254"/>
    <cellStyle name="Normal 2 2 5 6 3 3 2 2" xfId="18255"/>
    <cellStyle name="Normal 2 2 5 6 3 3 2 2 2" xfId="18256"/>
    <cellStyle name="Normal 2 2 5 6 3 3 2 2 3" xfId="18257"/>
    <cellStyle name="Normal 2 2 5 6 3 3 2 2 4" xfId="18258"/>
    <cellStyle name="Normal 2 2 5 6 3 3 2 3" xfId="18259"/>
    <cellStyle name="Normal 2 2 5 6 3 3 2 4" xfId="18260"/>
    <cellStyle name="Normal 2 2 5 6 3 3 2 5" xfId="18261"/>
    <cellStyle name="Normal 2 2 5 6 3 3 3" xfId="18262"/>
    <cellStyle name="Normal 2 2 5 6 3 3 3 2" xfId="18263"/>
    <cellStyle name="Normal 2 2 5 6 3 3 3 3" xfId="18264"/>
    <cellStyle name="Normal 2 2 5 6 3 3 3 4" xfId="18265"/>
    <cellStyle name="Normal 2 2 5 6 3 3 4" xfId="18266"/>
    <cellStyle name="Normal 2 2 5 6 3 3 5" xfId="18267"/>
    <cellStyle name="Normal 2 2 5 6 3 3 6" xfId="18268"/>
    <cellStyle name="Normal 2 2 5 6 3 3 7" xfId="18269"/>
    <cellStyle name="Normal 2 2 5 6 3 4" xfId="18270"/>
    <cellStyle name="Normal 2 2 5 6 3 4 2" xfId="18271"/>
    <cellStyle name="Normal 2 2 5 6 3 4 2 2" xfId="18272"/>
    <cellStyle name="Normal 2 2 5 6 3 4 2 3" xfId="18273"/>
    <cellStyle name="Normal 2 2 5 6 3 4 2 4" xfId="18274"/>
    <cellStyle name="Normal 2 2 5 6 3 4 3" xfId="18275"/>
    <cellStyle name="Normal 2 2 5 6 3 4 4" xfId="18276"/>
    <cellStyle name="Normal 2 2 5 6 3 4 5" xfId="18277"/>
    <cellStyle name="Normal 2 2 5 6 3 5" xfId="18278"/>
    <cellStyle name="Normal 2 2 5 6 3 5 2" xfId="18279"/>
    <cellStyle name="Normal 2 2 5 6 3 5 3" xfId="18280"/>
    <cellStyle name="Normal 2 2 5 6 3 5 4" xfId="18281"/>
    <cellStyle name="Normal 2 2 5 6 3 6" xfId="18282"/>
    <cellStyle name="Normal 2 2 5 6 3 7" xfId="18283"/>
    <cellStyle name="Normal 2 2 5 6 3 8" xfId="18284"/>
    <cellStyle name="Normal 2 2 5 6 3 9" xfId="18285"/>
    <cellStyle name="Normal 2 2 5 6 4" xfId="18286"/>
    <cellStyle name="Normal 2 2 5 6 4 2" xfId="18287"/>
    <cellStyle name="Normal 2 2 5 6 4 2 2" xfId="18288"/>
    <cellStyle name="Normal 2 2 5 6 4 2 2 2" xfId="18289"/>
    <cellStyle name="Normal 2 2 5 6 4 2 2 3" xfId="18290"/>
    <cellStyle name="Normal 2 2 5 6 4 2 2 4" xfId="18291"/>
    <cellStyle name="Normal 2 2 5 6 4 2 3" xfId="18292"/>
    <cellStyle name="Normal 2 2 5 6 4 2 4" xfId="18293"/>
    <cellStyle name="Normal 2 2 5 6 4 2 5" xfId="18294"/>
    <cellStyle name="Normal 2 2 5 6 4 3" xfId="18295"/>
    <cellStyle name="Normal 2 2 5 6 4 3 2" xfId="18296"/>
    <cellStyle name="Normal 2 2 5 6 4 3 3" xfId="18297"/>
    <cellStyle name="Normal 2 2 5 6 4 3 4" xfId="18298"/>
    <cellStyle name="Normal 2 2 5 6 4 4" xfId="18299"/>
    <cellStyle name="Normal 2 2 5 6 4 5" xfId="18300"/>
    <cellStyle name="Normal 2 2 5 6 4 6" xfId="18301"/>
    <cellStyle name="Normal 2 2 5 6 4 7" xfId="18302"/>
    <cellStyle name="Normal 2 2 5 6 5" xfId="18303"/>
    <cellStyle name="Normal 2 2 5 6 5 2" xfId="18304"/>
    <cellStyle name="Normal 2 2 5 6 5 2 2" xfId="18305"/>
    <cellStyle name="Normal 2 2 5 6 5 2 2 2" xfId="18306"/>
    <cellStyle name="Normal 2 2 5 6 5 2 2 3" xfId="18307"/>
    <cellStyle name="Normal 2 2 5 6 5 2 2 4" xfId="18308"/>
    <cellStyle name="Normal 2 2 5 6 5 2 3" xfId="18309"/>
    <cellStyle name="Normal 2 2 5 6 5 2 4" xfId="18310"/>
    <cellStyle name="Normal 2 2 5 6 5 2 5" xfId="18311"/>
    <cellStyle name="Normal 2 2 5 6 5 3" xfId="18312"/>
    <cellStyle name="Normal 2 2 5 6 5 3 2" xfId="18313"/>
    <cellStyle name="Normal 2 2 5 6 5 3 3" xfId="18314"/>
    <cellStyle name="Normal 2 2 5 6 5 3 4" xfId="18315"/>
    <cellStyle name="Normal 2 2 5 6 5 4" xfId="18316"/>
    <cellStyle name="Normal 2 2 5 6 5 5" xfId="18317"/>
    <cellStyle name="Normal 2 2 5 6 5 6" xfId="18318"/>
    <cellStyle name="Normal 2 2 5 6 5 7" xfId="18319"/>
    <cellStyle name="Normal 2 2 5 6 6" xfId="18320"/>
    <cellStyle name="Normal 2 2 5 6 6 2" xfId="18321"/>
    <cellStyle name="Normal 2 2 5 6 6 2 2" xfId="18322"/>
    <cellStyle name="Normal 2 2 5 6 6 2 3" xfId="18323"/>
    <cellStyle name="Normal 2 2 5 6 6 2 4" xfId="18324"/>
    <cellStyle name="Normal 2 2 5 6 6 3" xfId="18325"/>
    <cellStyle name="Normal 2 2 5 6 6 4" xfId="18326"/>
    <cellStyle name="Normal 2 2 5 6 6 5" xfId="18327"/>
    <cellStyle name="Normal 2 2 5 6 7" xfId="18328"/>
    <cellStyle name="Normal 2 2 5 6 7 2" xfId="18329"/>
    <cellStyle name="Normal 2 2 5 6 7 3" xfId="18330"/>
    <cellStyle name="Normal 2 2 5 6 7 4" xfId="18331"/>
    <cellStyle name="Normal 2 2 5 6 8" xfId="18332"/>
    <cellStyle name="Normal 2 2 5 6 9" xfId="18333"/>
    <cellStyle name="Normal 2 2 5 7" xfId="18334"/>
    <cellStyle name="Normal 2 2 5 7 10" xfId="18335"/>
    <cellStyle name="Normal 2 2 5 7 11" xfId="18336"/>
    <cellStyle name="Normal 2 2 5 7 2" xfId="18337"/>
    <cellStyle name="Normal 2 2 5 7 2 10" xfId="18338"/>
    <cellStyle name="Normal 2 2 5 7 2 2" xfId="18339"/>
    <cellStyle name="Normal 2 2 5 7 2 2 2" xfId="18340"/>
    <cellStyle name="Normal 2 2 5 7 2 2 2 2" xfId="18341"/>
    <cellStyle name="Normal 2 2 5 7 2 2 2 2 2" xfId="18342"/>
    <cellStyle name="Normal 2 2 5 7 2 2 2 2 2 2" xfId="18343"/>
    <cellStyle name="Normal 2 2 5 7 2 2 2 2 2 3" xfId="18344"/>
    <cellStyle name="Normal 2 2 5 7 2 2 2 2 2 4" xfId="18345"/>
    <cellStyle name="Normal 2 2 5 7 2 2 2 2 3" xfId="18346"/>
    <cellStyle name="Normal 2 2 5 7 2 2 2 2 4" xfId="18347"/>
    <cellStyle name="Normal 2 2 5 7 2 2 2 2 5" xfId="18348"/>
    <cellStyle name="Normal 2 2 5 7 2 2 2 3" xfId="18349"/>
    <cellStyle name="Normal 2 2 5 7 2 2 2 3 2" xfId="18350"/>
    <cellStyle name="Normal 2 2 5 7 2 2 2 3 3" xfId="18351"/>
    <cellStyle name="Normal 2 2 5 7 2 2 2 3 4" xfId="18352"/>
    <cellStyle name="Normal 2 2 5 7 2 2 2 4" xfId="18353"/>
    <cellStyle name="Normal 2 2 5 7 2 2 2 5" xfId="18354"/>
    <cellStyle name="Normal 2 2 5 7 2 2 2 6" xfId="18355"/>
    <cellStyle name="Normal 2 2 5 7 2 2 2 7" xfId="18356"/>
    <cellStyle name="Normal 2 2 5 7 2 2 3" xfId="18357"/>
    <cellStyle name="Normal 2 2 5 7 2 2 3 2" xfId="18358"/>
    <cellStyle name="Normal 2 2 5 7 2 2 3 2 2" xfId="18359"/>
    <cellStyle name="Normal 2 2 5 7 2 2 3 2 2 2" xfId="18360"/>
    <cellStyle name="Normal 2 2 5 7 2 2 3 2 2 3" xfId="18361"/>
    <cellStyle name="Normal 2 2 5 7 2 2 3 2 2 4" xfId="18362"/>
    <cellStyle name="Normal 2 2 5 7 2 2 3 2 3" xfId="18363"/>
    <cellStyle name="Normal 2 2 5 7 2 2 3 2 4" xfId="18364"/>
    <cellStyle name="Normal 2 2 5 7 2 2 3 2 5" xfId="18365"/>
    <cellStyle name="Normal 2 2 5 7 2 2 3 3" xfId="18366"/>
    <cellStyle name="Normal 2 2 5 7 2 2 3 3 2" xfId="18367"/>
    <cellStyle name="Normal 2 2 5 7 2 2 3 3 3" xfId="18368"/>
    <cellStyle name="Normal 2 2 5 7 2 2 3 3 4" xfId="18369"/>
    <cellStyle name="Normal 2 2 5 7 2 2 3 4" xfId="18370"/>
    <cellStyle name="Normal 2 2 5 7 2 2 3 5" xfId="18371"/>
    <cellStyle name="Normal 2 2 5 7 2 2 3 6" xfId="18372"/>
    <cellStyle name="Normal 2 2 5 7 2 2 3 7" xfId="18373"/>
    <cellStyle name="Normal 2 2 5 7 2 2 4" xfId="18374"/>
    <cellStyle name="Normal 2 2 5 7 2 2 4 2" xfId="18375"/>
    <cellStyle name="Normal 2 2 5 7 2 2 4 2 2" xfId="18376"/>
    <cellStyle name="Normal 2 2 5 7 2 2 4 2 3" xfId="18377"/>
    <cellStyle name="Normal 2 2 5 7 2 2 4 2 4" xfId="18378"/>
    <cellStyle name="Normal 2 2 5 7 2 2 4 3" xfId="18379"/>
    <cellStyle name="Normal 2 2 5 7 2 2 4 4" xfId="18380"/>
    <cellStyle name="Normal 2 2 5 7 2 2 4 5" xfId="18381"/>
    <cellStyle name="Normal 2 2 5 7 2 2 5" xfId="18382"/>
    <cellStyle name="Normal 2 2 5 7 2 2 5 2" xfId="18383"/>
    <cellStyle name="Normal 2 2 5 7 2 2 5 3" xfId="18384"/>
    <cellStyle name="Normal 2 2 5 7 2 2 5 4" xfId="18385"/>
    <cellStyle name="Normal 2 2 5 7 2 2 6" xfId="18386"/>
    <cellStyle name="Normal 2 2 5 7 2 2 7" xfId="18387"/>
    <cellStyle name="Normal 2 2 5 7 2 2 8" xfId="18388"/>
    <cellStyle name="Normal 2 2 5 7 2 2 9" xfId="18389"/>
    <cellStyle name="Normal 2 2 5 7 2 3" xfId="18390"/>
    <cellStyle name="Normal 2 2 5 7 2 3 2" xfId="18391"/>
    <cellStyle name="Normal 2 2 5 7 2 3 2 2" xfId="18392"/>
    <cellStyle name="Normal 2 2 5 7 2 3 2 2 2" xfId="18393"/>
    <cellStyle name="Normal 2 2 5 7 2 3 2 2 3" xfId="18394"/>
    <cellStyle name="Normal 2 2 5 7 2 3 2 2 4" xfId="18395"/>
    <cellStyle name="Normal 2 2 5 7 2 3 2 3" xfId="18396"/>
    <cellStyle name="Normal 2 2 5 7 2 3 2 4" xfId="18397"/>
    <cellStyle name="Normal 2 2 5 7 2 3 2 5" xfId="18398"/>
    <cellStyle name="Normal 2 2 5 7 2 3 3" xfId="18399"/>
    <cellStyle name="Normal 2 2 5 7 2 3 3 2" xfId="18400"/>
    <cellStyle name="Normal 2 2 5 7 2 3 3 3" xfId="18401"/>
    <cellStyle name="Normal 2 2 5 7 2 3 3 4" xfId="18402"/>
    <cellStyle name="Normal 2 2 5 7 2 3 4" xfId="18403"/>
    <cellStyle name="Normal 2 2 5 7 2 3 5" xfId="18404"/>
    <cellStyle name="Normal 2 2 5 7 2 3 6" xfId="18405"/>
    <cellStyle name="Normal 2 2 5 7 2 3 7" xfId="18406"/>
    <cellStyle name="Normal 2 2 5 7 2 4" xfId="18407"/>
    <cellStyle name="Normal 2 2 5 7 2 4 2" xfId="18408"/>
    <cellStyle name="Normal 2 2 5 7 2 4 2 2" xfId="18409"/>
    <cellStyle name="Normal 2 2 5 7 2 4 2 2 2" xfId="18410"/>
    <cellStyle name="Normal 2 2 5 7 2 4 2 2 3" xfId="18411"/>
    <cellStyle name="Normal 2 2 5 7 2 4 2 2 4" xfId="18412"/>
    <cellStyle name="Normal 2 2 5 7 2 4 2 3" xfId="18413"/>
    <cellStyle name="Normal 2 2 5 7 2 4 2 4" xfId="18414"/>
    <cellStyle name="Normal 2 2 5 7 2 4 2 5" xfId="18415"/>
    <cellStyle name="Normal 2 2 5 7 2 4 3" xfId="18416"/>
    <cellStyle name="Normal 2 2 5 7 2 4 3 2" xfId="18417"/>
    <cellStyle name="Normal 2 2 5 7 2 4 3 3" xfId="18418"/>
    <cellStyle name="Normal 2 2 5 7 2 4 3 4" xfId="18419"/>
    <cellStyle name="Normal 2 2 5 7 2 4 4" xfId="18420"/>
    <cellStyle name="Normal 2 2 5 7 2 4 5" xfId="18421"/>
    <cellStyle name="Normal 2 2 5 7 2 4 6" xfId="18422"/>
    <cellStyle name="Normal 2 2 5 7 2 4 7" xfId="18423"/>
    <cellStyle name="Normal 2 2 5 7 2 5" xfId="18424"/>
    <cellStyle name="Normal 2 2 5 7 2 5 2" xfId="18425"/>
    <cellStyle name="Normal 2 2 5 7 2 5 2 2" xfId="18426"/>
    <cellStyle name="Normal 2 2 5 7 2 5 2 3" xfId="18427"/>
    <cellStyle name="Normal 2 2 5 7 2 5 2 4" xfId="18428"/>
    <cellStyle name="Normal 2 2 5 7 2 5 3" xfId="18429"/>
    <cellStyle name="Normal 2 2 5 7 2 5 4" xfId="18430"/>
    <cellStyle name="Normal 2 2 5 7 2 5 5" xfId="18431"/>
    <cellStyle name="Normal 2 2 5 7 2 6" xfId="18432"/>
    <cellStyle name="Normal 2 2 5 7 2 6 2" xfId="18433"/>
    <cellStyle name="Normal 2 2 5 7 2 6 3" xfId="18434"/>
    <cellStyle name="Normal 2 2 5 7 2 6 4" xfId="18435"/>
    <cellStyle name="Normal 2 2 5 7 2 7" xfId="18436"/>
    <cellStyle name="Normal 2 2 5 7 2 8" xfId="18437"/>
    <cellStyle name="Normal 2 2 5 7 2 9" xfId="18438"/>
    <cellStyle name="Normal 2 2 5 7 3" xfId="18439"/>
    <cellStyle name="Normal 2 2 5 7 3 2" xfId="18440"/>
    <cellStyle name="Normal 2 2 5 7 3 2 2" xfId="18441"/>
    <cellStyle name="Normal 2 2 5 7 3 2 2 2" xfId="18442"/>
    <cellStyle name="Normal 2 2 5 7 3 2 2 2 2" xfId="18443"/>
    <cellStyle name="Normal 2 2 5 7 3 2 2 2 3" xfId="18444"/>
    <cellStyle name="Normal 2 2 5 7 3 2 2 2 4" xfId="18445"/>
    <cellStyle name="Normal 2 2 5 7 3 2 2 3" xfId="18446"/>
    <cellStyle name="Normal 2 2 5 7 3 2 2 4" xfId="18447"/>
    <cellStyle name="Normal 2 2 5 7 3 2 2 5" xfId="18448"/>
    <cellStyle name="Normal 2 2 5 7 3 2 3" xfId="18449"/>
    <cellStyle name="Normal 2 2 5 7 3 2 3 2" xfId="18450"/>
    <cellStyle name="Normal 2 2 5 7 3 2 3 3" xfId="18451"/>
    <cellStyle name="Normal 2 2 5 7 3 2 3 4" xfId="18452"/>
    <cellStyle name="Normal 2 2 5 7 3 2 4" xfId="18453"/>
    <cellStyle name="Normal 2 2 5 7 3 2 5" xfId="18454"/>
    <cellStyle name="Normal 2 2 5 7 3 2 6" xfId="18455"/>
    <cellStyle name="Normal 2 2 5 7 3 2 7" xfId="18456"/>
    <cellStyle name="Normal 2 2 5 7 3 3" xfId="18457"/>
    <cellStyle name="Normal 2 2 5 7 3 3 2" xfId="18458"/>
    <cellStyle name="Normal 2 2 5 7 3 3 2 2" xfId="18459"/>
    <cellStyle name="Normal 2 2 5 7 3 3 2 2 2" xfId="18460"/>
    <cellStyle name="Normal 2 2 5 7 3 3 2 2 3" xfId="18461"/>
    <cellStyle name="Normal 2 2 5 7 3 3 2 2 4" xfId="18462"/>
    <cellStyle name="Normal 2 2 5 7 3 3 2 3" xfId="18463"/>
    <cellStyle name="Normal 2 2 5 7 3 3 2 4" xfId="18464"/>
    <cellStyle name="Normal 2 2 5 7 3 3 2 5" xfId="18465"/>
    <cellStyle name="Normal 2 2 5 7 3 3 3" xfId="18466"/>
    <cellStyle name="Normal 2 2 5 7 3 3 3 2" xfId="18467"/>
    <cellStyle name="Normal 2 2 5 7 3 3 3 3" xfId="18468"/>
    <cellStyle name="Normal 2 2 5 7 3 3 3 4" xfId="18469"/>
    <cellStyle name="Normal 2 2 5 7 3 3 4" xfId="18470"/>
    <cellStyle name="Normal 2 2 5 7 3 3 5" xfId="18471"/>
    <cellStyle name="Normal 2 2 5 7 3 3 6" xfId="18472"/>
    <cellStyle name="Normal 2 2 5 7 3 3 7" xfId="18473"/>
    <cellStyle name="Normal 2 2 5 7 3 4" xfId="18474"/>
    <cellStyle name="Normal 2 2 5 7 3 4 2" xfId="18475"/>
    <cellStyle name="Normal 2 2 5 7 3 4 2 2" xfId="18476"/>
    <cellStyle name="Normal 2 2 5 7 3 4 2 3" xfId="18477"/>
    <cellStyle name="Normal 2 2 5 7 3 4 2 4" xfId="18478"/>
    <cellStyle name="Normal 2 2 5 7 3 4 3" xfId="18479"/>
    <cellStyle name="Normal 2 2 5 7 3 4 4" xfId="18480"/>
    <cellStyle name="Normal 2 2 5 7 3 4 5" xfId="18481"/>
    <cellStyle name="Normal 2 2 5 7 3 5" xfId="18482"/>
    <cellStyle name="Normal 2 2 5 7 3 5 2" xfId="18483"/>
    <cellStyle name="Normal 2 2 5 7 3 5 3" xfId="18484"/>
    <cellStyle name="Normal 2 2 5 7 3 5 4" xfId="18485"/>
    <cellStyle name="Normal 2 2 5 7 3 6" xfId="18486"/>
    <cellStyle name="Normal 2 2 5 7 3 7" xfId="18487"/>
    <cellStyle name="Normal 2 2 5 7 3 8" xfId="18488"/>
    <cellStyle name="Normal 2 2 5 7 3 9" xfId="18489"/>
    <cellStyle name="Normal 2 2 5 7 4" xfId="18490"/>
    <cellStyle name="Normal 2 2 5 7 4 2" xfId="18491"/>
    <cellStyle name="Normal 2 2 5 7 4 2 2" xfId="18492"/>
    <cellStyle name="Normal 2 2 5 7 4 2 2 2" xfId="18493"/>
    <cellStyle name="Normal 2 2 5 7 4 2 2 3" xfId="18494"/>
    <cellStyle name="Normal 2 2 5 7 4 2 2 4" xfId="18495"/>
    <cellStyle name="Normal 2 2 5 7 4 2 3" xfId="18496"/>
    <cellStyle name="Normal 2 2 5 7 4 2 4" xfId="18497"/>
    <cellStyle name="Normal 2 2 5 7 4 2 5" xfId="18498"/>
    <cellStyle name="Normal 2 2 5 7 4 3" xfId="18499"/>
    <cellStyle name="Normal 2 2 5 7 4 3 2" xfId="18500"/>
    <cellStyle name="Normal 2 2 5 7 4 3 3" xfId="18501"/>
    <cellStyle name="Normal 2 2 5 7 4 3 4" xfId="18502"/>
    <cellStyle name="Normal 2 2 5 7 4 4" xfId="18503"/>
    <cellStyle name="Normal 2 2 5 7 4 5" xfId="18504"/>
    <cellStyle name="Normal 2 2 5 7 4 6" xfId="18505"/>
    <cellStyle name="Normal 2 2 5 7 4 7" xfId="18506"/>
    <cellStyle name="Normal 2 2 5 7 5" xfId="18507"/>
    <cellStyle name="Normal 2 2 5 7 5 2" xfId="18508"/>
    <cellStyle name="Normal 2 2 5 7 5 2 2" xfId="18509"/>
    <cellStyle name="Normal 2 2 5 7 5 2 2 2" xfId="18510"/>
    <cellStyle name="Normal 2 2 5 7 5 2 2 3" xfId="18511"/>
    <cellStyle name="Normal 2 2 5 7 5 2 2 4" xfId="18512"/>
    <cellStyle name="Normal 2 2 5 7 5 2 3" xfId="18513"/>
    <cellStyle name="Normal 2 2 5 7 5 2 4" xfId="18514"/>
    <cellStyle name="Normal 2 2 5 7 5 2 5" xfId="18515"/>
    <cellStyle name="Normal 2 2 5 7 5 3" xfId="18516"/>
    <cellStyle name="Normal 2 2 5 7 5 3 2" xfId="18517"/>
    <cellStyle name="Normal 2 2 5 7 5 3 3" xfId="18518"/>
    <cellStyle name="Normal 2 2 5 7 5 3 4" xfId="18519"/>
    <cellStyle name="Normal 2 2 5 7 5 4" xfId="18520"/>
    <cellStyle name="Normal 2 2 5 7 5 5" xfId="18521"/>
    <cellStyle name="Normal 2 2 5 7 5 6" xfId="18522"/>
    <cellStyle name="Normal 2 2 5 7 5 7" xfId="18523"/>
    <cellStyle name="Normal 2 2 5 7 6" xfId="18524"/>
    <cellStyle name="Normal 2 2 5 7 6 2" xfId="18525"/>
    <cellStyle name="Normal 2 2 5 7 6 2 2" xfId="18526"/>
    <cellStyle name="Normal 2 2 5 7 6 2 3" xfId="18527"/>
    <cellStyle name="Normal 2 2 5 7 6 2 4" xfId="18528"/>
    <cellStyle name="Normal 2 2 5 7 6 3" xfId="18529"/>
    <cellStyle name="Normal 2 2 5 7 6 4" xfId="18530"/>
    <cellStyle name="Normal 2 2 5 7 6 5" xfId="18531"/>
    <cellStyle name="Normal 2 2 5 7 7" xfId="18532"/>
    <cellStyle name="Normal 2 2 5 7 7 2" xfId="18533"/>
    <cellStyle name="Normal 2 2 5 7 7 3" xfId="18534"/>
    <cellStyle name="Normal 2 2 5 7 7 4" xfId="18535"/>
    <cellStyle name="Normal 2 2 5 7 8" xfId="18536"/>
    <cellStyle name="Normal 2 2 5 7 9" xfId="18537"/>
    <cellStyle name="Normal 2 2 5 8" xfId="18538"/>
    <cellStyle name="Normal 2 2 5 8 10" xfId="18539"/>
    <cellStyle name="Normal 2 2 5 8 11" xfId="18540"/>
    <cellStyle name="Normal 2 2 5 8 2" xfId="18541"/>
    <cellStyle name="Normal 2 2 5 8 2 10" xfId="18542"/>
    <cellStyle name="Normal 2 2 5 8 2 2" xfId="18543"/>
    <cellStyle name="Normal 2 2 5 8 2 2 2" xfId="18544"/>
    <cellStyle name="Normal 2 2 5 8 2 2 2 2" xfId="18545"/>
    <cellStyle name="Normal 2 2 5 8 2 2 2 2 2" xfId="18546"/>
    <cellStyle name="Normal 2 2 5 8 2 2 2 2 2 2" xfId="18547"/>
    <cellStyle name="Normal 2 2 5 8 2 2 2 2 2 3" xfId="18548"/>
    <cellStyle name="Normal 2 2 5 8 2 2 2 2 2 4" xfId="18549"/>
    <cellStyle name="Normal 2 2 5 8 2 2 2 2 3" xfId="18550"/>
    <cellStyle name="Normal 2 2 5 8 2 2 2 2 4" xfId="18551"/>
    <cellStyle name="Normal 2 2 5 8 2 2 2 2 5" xfId="18552"/>
    <cellStyle name="Normal 2 2 5 8 2 2 2 3" xfId="18553"/>
    <cellStyle name="Normal 2 2 5 8 2 2 2 3 2" xfId="18554"/>
    <cellStyle name="Normal 2 2 5 8 2 2 2 3 3" xfId="18555"/>
    <cellStyle name="Normal 2 2 5 8 2 2 2 3 4" xfId="18556"/>
    <cellStyle name="Normal 2 2 5 8 2 2 2 4" xfId="18557"/>
    <cellStyle name="Normal 2 2 5 8 2 2 2 5" xfId="18558"/>
    <cellStyle name="Normal 2 2 5 8 2 2 2 6" xfId="18559"/>
    <cellStyle name="Normal 2 2 5 8 2 2 2 7" xfId="18560"/>
    <cellStyle name="Normal 2 2 5 8 2 2 3" xfId="18561"/>
    <cellStyle name="Normal 2 2 5 8 2 2 3 2" xfId="18562"/>
    <cellStyle name="Normal 2 2 5 8 2 2 3 2 2" xfId="18563"/>
    <cellStyle name="Normal 2 2 5 8 2 2 3 2 2 2" xfId="18564"/>
    <cellStyle name="Normal 2 2 5 8 2 2 3 2 2 3" xfId="18565"/>
    <cellStyle name="Normal 2 2 5 8 2 2 3 2 2 4" xfId="18566"/>
    <cellStyle name="Normal 2 2 5 8 2 2 3 2 3" xfId="18567"/>
    <cellStyle name="Normal 2 2 5 8 2 2 3 2 4" xfId="18568"/>
    <cellStyle name="Normal 2 2 5 8 2 2 3 2 5" xfId="18569"/>
    <cellStyle name="Normal 2 2 5 8 2 2 3 3" xfId="18570"/>
    <cellStyle name="Normal 2 2 5 8 2 2 3 3 2" xfId="18571"/>
    <cellStyle name="Normal 2 2 5 8 2 2 3 3 3" xfId="18572"/>
    <cellStyle name="Normal 2 2 5 8 2 2 3 3 4" xfId="18573"/>
    <cellStyle name="Normal 2 2 5 8 2 2 3 4" xfId="18574"/>
    <cellStyle name="Normal 2 2 5 8 2 2 3 5" xfId="18575"/>
    <cellStyle name="Normal 2 2 5 8 2 2 3 6" xfId="18576"/>
    <cellStyle name="Normal 2 2 5 8 2 2 3 7" xfId="18577"/>
    <cellStyle name="Normal 2 2 5 8 2 2 4" xfId="18578"/>
    <cellStyle name="Normal 2 2 5 8 2 2 4 2" xfId="18579"/>
    <cellStyle name="Normal 2 2 5 8 2 2 4 2 2" xfId="18580"/>
    <cellStyle name="Normal 2 2 5 8 2 2 4 2 3" xfId="18581"/>
    <cellStyle name="Normal 2 2 5 8 2 2 4 2 4" xfId="18582"/>
    <cellStyle name="Normal 2 2 5 8 2 2 4 3" xfId="18583"/>
    <cellStyle name="Normal 2 2 5 8 2 2 4 4" xfId="18584"/>
    <cellStyle name="Normal 2 2 5 8 2 2 4 5" xfId="18585"/>
    <cellStyle name="Normal 2 2 5 8 2 2 5" xfId="18586"/>
    <cellStyle name="Normal 2 2 5 8 2 2 5 2" xfId="18587"/>
    <cellStyle name="Normal 2 2 5 8 2 2 5 3" xfId="18588"/>
    <cellStyle name="Normal 2 2 5 8 2 2 5 4" xfId="18589"/>
    <cellStyle name="Normal 2 2 5 8 2 2 6" xfId="18590"/>
    <cellStyle name="Normal 2 2 5 8 2 2 7" xfId="18591"/>
    <cellStyle name="Normal 2 2 5 8 2 2 8" xfId="18592"/>
    <cellStyle name="Normal 2 2 5 8 2 2 9" xfId="18593"/>
    <cellStyle name="Normal 2 2 5 8 2 3" xfId="18594"/>
    <cellStyle name="Normal 2 2 5 8 2 3 2" xfId="18595"/>
    <cellStyle name="Normal 2 2 5 8 2 3 2 2" xfId="18596"/>
    <cellStyle name="Normal 2 2 5 8 2 3 2 2 2" xfId="18597"/>
    <cellStyle name="Normal 2 2 5 8 2 3 2 2 3" xfId="18598"/>
    <cellStyle name="Normal 2 2 5 8 2 3 2 2 4" xfId="18599"/>
    <cellStyle name="Normal 2 2 5 8 2 3 2 3" xfId="18600"/>
    <cellStyle name="Normal 2 2 5 8 2 3 2 4" xfId="18601"/>
    <cellStyle name="Normal 2 2 5 8 2 3 2 5" xfId="18602"/>
    <cellStyle name="Normal 2 2 5 8 2 3 3" xfId="18603"/>
    <cellStyle name="Normal 2 2 5 8 2 3 3 2" xfId="18604"/>
    <cellStyle name="Normal 2 2 5 8 2 3 3 3" xfId="18605"/>
    <cellStyle name="Normal 2 2 5 8 2 3 3 4" xfId="18606"/>
    <cellStyle name="Normal 2 2 5 8 2 3 4" xfId="18607"/>
    <cellStyle name="Normal 2 2 5 8 2 3 5" xfId="18608"/>
    <cellStyle name="Normal 2 2 5 8 2 3 6" xfId="18609"/>
    <cellStyle name="Normal 2 2 5 8 2 3 7" xfId="18610"/>
    <cellStyle name="Normal 2 2 5 8 2 4" xfId="18611"/>
    <cellStyle name="Normal 2 2 5 8 2 4 2" xfId="18612"/>
    <cellStyle name="Normal 2 2 5 8 2 4 2 2" xfId="18613"/>
    <cellStyle name="Normal 2 2 5 8 2 4 2 2 2" xfId="18614"/>
    <cellStyle name="Normal 2 2 5 8 2 4 2 2 3" xfId="18615"/>
    <cellStyle name="Normal 2 2 5 8 2 4 2 2 4" xfId="18616"/>
    <cellStyle name="Normal 2 2 5 8 2 4 2 3" xfId="18617"/>
    <cellStyle name="Normal 2 2 5 8 2 4 2 4" xfId="18618"/>
    <cellStyle name="Normal 2 2 5 8 2 4 2 5" xfId="18619"/>
    <cellStyle name="Normal 2 2 5 8 2 4 3" xfId="18620"/>
    <cellStyle name="Normal 2 2 5 8 2 4 3 2" xfId="18621"/>
    <cellStyle name="Normal 2 2 5 8 2 4 3 3" xfId="18622"/>
    <cellStyle name="Normal 2 2 5 8 2 4 3 4" xfId="18623"/>
    <cellStyle name="Normal 2 2 5 8 2 4 4" xfId="18624"/>
    <cellStyle name="Normal 2 2 5 8 2 4 5" xfId="18625"/>
    <cellStyle name="Normal 2 2 5 8 2 4 6" xfId="18626"/>
    <cellStyle name="Normal 2 2 5 8 2 4 7" xfId="18627"/>
    <cellStyle name="Normal 2 2 5 8 2 5" xfId="18628"/>
    <cellStyle name="Normal 2 2 5 8 2 5 2" xfId="18629"/>
    <cellStyle name="Normal 2 2 5 8 2 5 2 2" xfId="18630"/>
    <cellStyle name="Normal 2 2 5 8 2 5 2 3" xfId="18631"/>
    <cellStyle name="Normal 2 2 5 8 2 5 2 4" xfId="18632"/>
    <cellStyle name="Normal 2 2 5 8 2 5 3" xfId="18633"/>
    <cellStyle name="Normal 2 2 5 8 2 5 4" xfId="18634"/>
    <cellStyle name="Normal 2 2 5 8 2 5 5" xfId="18635"/>
    <cellStyle name="Normal 2 2 5 8 2 6" xfId="18636"/>
    <cellStyle name="Normal 2 2 5 8 2 6 2" xfId="18637"/>
    <cellStyle name="Normal 2 2 5 8 2 6 3" xfId="18638"/>
    <cellStyle name="Normal 2 2 5 8 2 6 4" xfId="18639"/>
    <cellStyle name="Normal 2 2 5 8 2 7" xfId="18640"/>
    <cellStyle name="Normal 2 2 5 8 2 8" xfId="18641"/>
    <cellStyle name="Normal 2 2 5 8 2 9" xfId="18642"/>
    <cellStyle name="Normal 2 2 5 8 3" xfId="18643"/>
    <cellStyle name="Normal 2 2 5 8 3 2" xfId="18644"/>
    <cellStyle name="Normal 2 2 5 8 3 2 2" xfId="18645"/>
    <cellStyle name="Normal 2 2 5 8 3 2 2 2" xfId="18646"/>
    <cellStyle name="Normal 2 2 5 8 3 2 2 2 2" xfId="18647"/>
    <cellStyle name="Normal 2 2 5 8 3 2 2 2 3" xfId="18648"/>
    <cellStyle name="Normal 2 2 5 8 3 2 2 2 4" xfId="18649"/>
    <cellStyle name="Normal 2 2 5 8 3 2 2 3" xfId="18650"/>
    <cellStyle name="Normal 2 2 5 8 3 2 2 4" xfId="18651"/>
    <cellStyle name="Normal 2 2 5 8 3 2 2 5" xfId="18652"/>
    <cellStyle name="Normal 2 2 5 8 3 2 3" xfId="18653"/>
    <cellStyle name="Normal 2 2 5 8 3 2 3 2" xfId="18654"/>
    <cellStyle name="Normal 2 2 5 8 3 2 3 3" xfId="18655"/>
    <cellStyle name="Normal 2 2 5 8 3 2 3 4" xfId="18656"/>
    <cellStyle name="Normal 2 2 5 8 3 2 4" xfId="18657"/>
    <cellStyle name="Normal 2 2 5 8 3 2 5" xfId="18658"/>
    <cellStyle name="Normal 2 2 5 8 3 2 6" xfId="18659"/>
    <cellStyle name="Normal 2 2 5 8 3 2 7" xfId="18660"/>
    <cellStyle name="Normal 2 2 5 8 3 3" xfId="18661"/>
    <cellStyle name="Normal 2 2 5 8 3 3 2" xfId="18662"/>
    <cellStyle name="Normal 2 2 5 8 3 3 2 2" xfId="18663"/>
    <cellStyle name="Normal 2 2 5 8 3 3 2 2 2" xfId="18664"/>
    <cellStyle name="Normal 2 2 5 8 3 3 2 2 3" xfId="18665"/>
    <cellStyle name="Normal 2 2 5 8 3 3 2 2 4" xfId="18666"/>
    <cellStyle name="Normal 2 2 5 8 3 3 2 3" xfId="18667"/>
    <cellStyle name="Normal 2 2 5 8 3 3 2 4" xfId="18668"/>
    <cellStyle name="Normal 2 2 5 8 3 3 2 5" xfId="18669"/>
    <cellStyle name="Normal 2 2 5 8 3 3 3" xfId="18670"/>
    <cellStyle name="Normal 2 2 5 8 3 3 3 2" xfId="18671"/>
    <cellStyle name="Normal 2 2 5 8 3 3 3 3" xfId="18672"/>
    <cellStyle name="Normal 2 2 5 8 3 3 3 4" xfId="18673"/>
    <cellStyle name="Normal 2 2 5 8 3 3 4" xfId="18674"/>
    <cellStyle name="Normal 2 2 5 8 3 3 5" xfId="18675"/>
    <cellStyle name="Normal 2 2 5 8 3 3 6" xfId="18676"/>
    <cellStyle name="Normal 2 2 5 8 3 3 7" xfId="18677"/>
    <cellStyle name="Normal 2 2 5 8 3 4" xfId="18678"/>
    <cellStyle name="Normal 2 2 5 8 3 4 2" xfId="18679"/>
    <cellStyle name="Normal 2 2 5 8 3 4 2 2" xfId="18680"/>
    <cellStyle name="Normal 2 2 5 8 3 4 2 3" xfId="18681"/>
    <cellStyle name="Normal 2 2 5 8 3 4 2 4" xfId="18682"/>
    <cellStyle name="Normal 2 2 5 8 3 4 3" xfId="18683"/>
    <cellStyle name="Normal 2 2 5 8 3 4 4" xfId="18684"/>
    <cellStyle name="Normal 2 2 5 8 3 4 5" xfId="18685"/>
    <cellStyle name="Normal 2 2 5 8 3 5" xfId="18686"/>
    <cellStyle name="Normal 2 2 5 8 3 5 2" xfId="18687"/>
    <cellStyle name="Normal 2 2 5 8 3 5 3" xfId="18688"/>
    <cellStyle name="Normal 2 2 5 8 3 5 4" xfId="18689"/>
    <cellStyle name="Normal 2 2 5 8 3 6" xfId="18690"/>
    <cellStyle name="Normal 2 2 5 8 3 7" xfId="18691"/>
    <cellStyle name="Normal 2 2 5 8 3 8" xfId="18692"/>
    <cellStyle name="Normal 2 2 5 8 3 9" xfId="18693"/>
    <cellStyle name="Normal 2 2 5 8 4" xfId="18694"/>
    <cellStyle name="Normal 2 2 5 8 4 2" xfId="18695"/>
    <cellStyle name="Normal 2 2 5 8 4 2 2" xfId="18696"/>
    <cellStyle name="Normal 2 2 5 8 4 2 2 2" xfId="18697"/>
    <cellStyle name="Normal 2 2 5 8 4 2 2 3" xfId="18698"/>
    <cellStyle name="Normal 2 2 5 8 4 2 2 4" xfId="18699"/>
    <cellStyle name="Normal 2 2 5 8 4 2 3" xfId="18700"/>
    <cellStyle name="Normal 2 2 5 8 4 2 4" xfId="18701"/>
    <cellStyle name="Normal 2 2 5 8 4 2 5" xfId="18702"/>
    <cellStyle name="Normal 2 2 5 8 4 3" xfId="18703"/>
    <cellStyle name="Normal 2 2 5 8 4 3 2" xfId="18704"/>
    <cellStyle name="Normal 2 2 5 8 4 3 3" xfId="18705"/>
    <cellStyle name="Normal 2 2 5 8 4 3 4" xfId="18706"/>
    <cellStyle name="Normal 2 2 5 8 4 4" xfId="18707"/>
    <cellStyle name="Normal 2 2 5 8 4 5" xfId="18708"/>
    <cellStyle name="Normal 2 2 5 8 4 6" xfId="18709"/>
    <cellStyle name="Normal 2 2 5 8 4 7" xfId="18710"/>
    <cellStyle name="Normal 2 2 5 8 5" xfId="18711"/>
    <cellStyle name="Normal 2 2 5 8 5 2" xfId="18712"/>
    <cellStyle name="Normal 2 2 5 8 5 2 2" xfId="18713"/>
    <cellStyle name="Normal 2 2 5 8 5 2 2 2" xfId="18714"/>
    <cellStyle name="Normal 2 2 5 8 5 2 2 3" xfId="18715"/>
    <cellStyle name="Normal 2 2 5 8 5 2 2 4" xfId="18716"/>
    <cellStyle name="Normal 2 2 5 8 5 2 3" xfId="18717"/>
    <cellStyle name="Normal 2 2 5 8 5 2 4" xfId="18718"/>
    <cellStyle name="Normal 2 2 5 8 5 2 5" xfId="18719"/>
    <cellStyle name="Normal 2 2 5 8 5 3" xfId="18720"/>
    <cellStyle name="Normal 2 2 5 8 5 3 2" xfId="18721"/>
    <cellStyle name="Normal 2 2 5 8 5 3 3" xfId="18722"/>
    <cellStyle name="Normal 2 2 5 8 5 3 4" xfId="18723"/>
    <cellStyle name="Normal 2 2 5 8 5 4" xfId="18724"/>
    <cellStyle name="Normal 2 2 5 8 5 5" xfId="18725"/>
    <cellStyle name="Normal 2 2 5 8 5 6" xfId="18726"/>
    <cellStyle name="Normal 2 2 5 8 5 7" xfId="18727"/>
    <cellStyle name="Normal 2 2 5 8 6" xfId="18728"/>
    <cellStyle name="Normal 2 2 5 8 6 2" xfId="18729"/>
    <cellStyle name="Normal 2 2 5 8 6 2 2" xfId="18730"/>
    <cellStyle name="Normal 2 2 5 8 6 2 3" xfId="18731"/>
    <cellStyle name="Normal 2 2 5 8 6 2 4" xfId="18732"/>
    <cellStyle name="Normal 2 2 5 8 6 3" xfId="18733"/>
    <cellStyle name="Normal 2 2 5 8 6 4" xfId="18734"/>
    <cellStyle name="Normal 2 2 5 8 6 5" xfId="18735"/>
    <cellStyle name="Normal 2 2 5 8 7" xfId="18736"/>
    <cellStyle name="Normal 2 2 5 8 7 2" xfId="18737"/>
    <cellStyle name="Normal 2 2 5 8 7 3" xfId="18738"/>
    <cellStyle name="Normal 2 2 5 8 7 4" xfId="18739"/>
    <cellStyle name="Normal 2 2 5 8 8" xfId="18740"/>
    <cellStyle name="Normal 2 2 5 8 9" xfId="18741"/>
    <cellStyle name="Normal 2 2 5 9" xfId="18742"/>
    <cellStyle name="Normal 2 2 5 9 10" xfId="18743"/>
    <cellStyle name="Normal 2 2 5 9 2" xfId="18744"/>
    <cellStyle name="Normal 2 2 5 9 2 2" xfId="18745"/>
    <cellStyle name="Normal 2 2 5 9 2 2 2" xfId="18746"/>
    <cellStyle name="Normal 2 2 5 9 2 2 2 2" xfId="18747"/>
    <cellStyle name="Normal 2 2 5 9 2 2 2 2 2" xfId="18748"/>
    <cellStyle name="Normal 2 2 5 9 2 2 2 2 3" xfId="18749"/>
    <cellStyle name="Normal 2 2 5 9 2 2 2 2 4" xfId="18750"/>
    <cellStyle name="Normal 2 2 5 9 2 2 2 3" xfId="18751"/>
    <cellStyle name="Normal 2 2 5 9 2 2 2 4" xfId="18752"/>
    <cellStyle name="Normal 2 2 5 9 2 2 2 5" xfId="18753"/>
    <cellStyle name="Normal 2 2 5 9 2 2 3" xfId="18754"/>
    <cellStyle name="Normal 2 2 5 9 2 2 3 2" xfId="18755"/>
    <cellStyle name="Normal 2 2 5 9 2 2 3 3" xfId="18756"/>
    <cellStyle name="Normal 2 2 5 9 2 2 3 4" xfId="18757"/>
    <cellStyle name="Normal 2 2 5 9 2 2 4" xfId="18758"/>
    <cellStyle name="Normal 2 2 5 9 2 2 5" xfId="18759"/>
    <cellStyle name="Normal 2 2 5 9 2 2 6" xfId="18760"/>
    <cellStyle name="Normal 2 2 5 9 2 2 7" xfId="18761"/>
    <cellStyle name="Normal 2 2 5 9 2 3" xfId="18762"/>
    <cellStyle name="Normal 2 2 5 9 2 3 2" xfId="18763"/>
    <cellStyle name="Normal 2 2 5 9 2 3 2 2" xfId="18764"/>
    <cellStyle name="Normal 2 2 5 9 2 3 2 2 2" xfId="18765"/>
    <cellStyle name="Normal 2 2 5 9 2 3 2 2 3" xfId="18766"/>
    <cellStyle name="Normal 2 2 5 9 2 3 2 2 4" xfId="18767"/>
    <cellStyle name="Normal 2 2 5 9 2 3 2 3" xfId="18768"/>
    <cellStyle name="Normal 2 2 5 9 2 3 2 4" xfId="18769"/>
    <cellStyle name="Normal 2 2 5 9 2 3 2 5" xfId="18770"/>
    <cellStyle name="Normal 2 2 5 9 2 3 3" xfId="18771"/>
    <cellStyle name="Normal 2 2 5 9 2 3 3 2" xfId="18772"/>
    <cellStyle name="Normal 2 2 5 9 2 3 3 3" xfId="18773"/>
    <cellStyle name="Normal 2 2 5 9 2 3 3 4" xfId="18774"/>
    <cellStyle name="Normal 2 2 5 9 2 3 4" xfId="18775"/>
    <cellStyle name="Normal 2 2 5 9 2 3 5" xfId="18776"/>
    <cellStyle name="Normal 2 2 5 9 2 3 6" xfId="18777"/>
    <cellStyle name="Normal 2 2 5 9 2 3 7" xfId="18778"/>
    <cellStyle name="Normal 2 2 5 9 2 4" xfId="18779"/>
    <cellStyle name="Normal 2 2 5 9 2 4 2" xfId="18780"/>
    <cellStyle name="Normal 2 2 5 9 2 4 2 2" xfId="18781"/>
    <cellStyle name="Normal 2 2 5 9 2 4 2 3" xfId="18782"/>
    <cellStyle name="Normal 2 2 5 9 2 4 2 4" xfId="18783"/>
    <cellStyle name="Normal 2 2 5 9 2 4 3" xfId="18784"/>
    <cellStyle name="Normal 2 2 5 9 2 4 4" xfId="18785"/>
    <cellStyle name="Normal 2 2 5 9 2 4 5" xfId="18786"/>
    <cellStyle name="Normal 2 2 5 9 2 5" xfId="18787"/>
    <cellStyle name="Normal 2 2 5 9 2 5 2" xfId="18788"/>
    <cellStyle name="Normal 2 2 5 9 2 5 3" xfId="18789"/>
    <cellStyle name="Normal 2 2 5 9 2 5 4" xfId="18790"/>
    <cellStyle name="Normal 2 2 5 9 2 6" xfId="18791"/>
    <cellStyle name="Normal 2 2 5 9 2 7" xfId="18792"/>
    <cellStyle name="Normal 2 2 5 9 2 8" xfId="18793"/>
    <cellStyle name="Normal 2 2 5 9 2 9" xfId="18794"/>
    <cellStyle name="Normal 2 2 5 9 3" xfId="18795"/>
    <cellStyle name="Normal 2 2 5 9 3 2" xfId="18796"/>
    <cellStyle name="Normal 2 2 5 9 3 2 2" xfId="18797"/>
    <cellStyle name="Normal 2 2 5 9 3 2 2 2" xfId="18798"/>
    <cellStyle name="Normal 2 2 5 9 3 2 2 3" xfId="18799"/>
    <cellStyle name="Normal 2 2 5 9 3 2 2 4" xfId="18800"/>
    <cellStyle name="Normal 2 2 5 9 3 2 3" xfId="18801"/>
    <cellStyle name="Normal 2 2 5 9 3 2 4" xfId="18802"/>
    <cellStyle name="Normal 2 2 5 9 3 2 5" xfId="18803"/>
    <cellStyle name="Normal 2 2 5 9 3 3" xfId="18804"/>
    <cellStyle name="Normal 2 2 5 9 3 3 2" xfId="18805"/>
    <cellStyle name="Normal 2 2 5 9 3 3 3" xfId="18806"/>
    <cellStyle name="Normal 2 2 5 9 3 3 4" xfId="18807"/>
    <cellStyle name="Normal 2 2 5 9 3 4" xfId="18808"/>
    <cellStyle name="Normal 2 2 5 9 3 5" xfId="18809"/>
    <cellStyle name="Normal 2 2 5 9 3 6" xfId="18810"/>
    <cellStyle name="Normal 2 2 5 9 3 7" xfId="18811"/>
    <cellStyle name="Normal 2 2 5 9 4" xfId="18812"/>
    <cellStyle name="Normal 2 2 5 9 4 2" xfId="18813"/>
    <cellStyle name="Normal 2 2 5 9 4 2 2" xfId="18814"/>
    <cellStyle name="Normal 2 2 5 9 4 2 2 2" xfId="18815"/>
    <cellStyle name="Normal 2 2 5 9 4 2 2 3" xfId="18816"/>
    <cellStyle name="Normal 2 2 5 9 4 2 2 4" xfId="18817"/>
    <cellStyle name="Normal 2 2 5 9 4 2 3" xfId="18818"/>
    <cellStyle name="Normal 2 2 5 9 4 2 4" xfId="18819"/>
    <cellStyle name="Normal 2 2 5 9 4 2 5" xfId="18820"/>
    <cellStyle name="Normal 2 2 5 9 4 3" xfId="18821"/>
    <cellStyle name="Normal 2 2 5 9 4 3 2" xfId="18822"/>
    <cellStyle name="Normal 2 2 5 9 4 3 3" xfId="18823"/>
    <cellStyle name="Normal 2 2 5 9 4 3 4" xfId="18824"/>
    <cellStyle name="Normal 2 2 5 9 4 4" xfId="18825"/>
    <cellStyle name="Normal 2 2 5 9 4 5" xfId="18826"/>
    <cellStyle name="Normal 2 2 5 9 4 6" xfId="18827"/>
    <cellStyle name="Normal 2 2 5 9 4 7" xfId="18828"/>
    <cellStyle name="Normal 2 2 5 9 5" xfId="18829"/>
    <cellStyle name="Normal 2 2 5 9 5 2" xfId="18830"/>
    <cellStyle name="Normal 2 2 5 9 5 2 2" xfId="18831"/>
    <cellStyle name="Normal 2 2 5 9 5 2 3" xfId="18832"/>
    <cellStyle name="Normal 2 2 5 9 5 2 4" xfId="18833"/>
    <cellStyle name="Normal 2 2 5 9 5 3" xfId="18834"/>
    <cellStyle name="Normal 2 2 5 9 5 4" xfId="18835"/>
    <cellStyle name="Normal 2 2 5 9 5 5" xfId="18836"/>
    <cellStyle name="Normal 2 2 5 9 6" xfId="18837"/>
    <cellStyle name="Normal 2 2 5 9 6 2" xfId="18838"/>
    <cellStyle name="Normal 2 2 5 9 6 3" xfId="18839"/>
    <cellStyle name="Normal 2 2 5 9 6 4" xfId="18840"/>
    <cellStyle name="Normal 2 2 5 9 7" xfId="18841"/>
    <cellStyle name="Normal 2 2 5 9 8" xfId="18842"/>
    <cellStyle name="Normal 2 2 5 9 9" xfId="18843"/>
    <cellStyle name="Normal 2 2 6" xfId="18844"/>
    <cellStyle name="Normal 2 2 6 10" xfId="18845"/>
    <cellStyle name="Normal 2 2 6 10 2" xfId="18846"/>
    <cellStyle name="Normal 2 2 6 10 2 2" xfId="18847"/>
    <cellStyle name="Normal 2 2 6 10 2 2 2" xfId="18848"/>
    <cellStyle name="Normal 2 2 6 10 2 2 2 2" xfId="18849"/>
    <cellStyle name="Normal 2 2 6 10 2 2 2 3" xfId="18850"/>
    <cellStyle name="Normal 2 2 6 10 2 2 2 4" xfId="18851"/>
    <cellStyle name="Normal 2 2 6 10 2 2 3" xfId="18852"/>
    <cellStyle name="Normal 2 2 6 10 2 2 4" xfId="18853"/>
    <cellStyle name="Normal 2 2 6 10 2 2 5" xfId="18854"/>
    <cellStyle name="Normal 2 2 6 10 2 3" xfId="18855"/>
    <cellStyle name="Normal 2 2 6 10 2 3 2" xfId="18856"/>
    <cellStyle name="Normal 2 2 6 10 2 3 3" xfId="18857"/>
    <cellStyle name="Normal 2 2 6 10 2 3 4" xfId="18858"/>
    <cellStyle name="Normal 2 2 6 10 2 4" xfId="18859"/>
    <cellStyle name="Normal 2 2 6 10 2 5" xfId="18860"/>
    <cellStyle name="Normal 2 2 6 10 2 6" xfId="18861"/>
    <cellStyle name="Normal 2 2 6 10 2 7" xfId="18862"/>
    <cellStyle name="Normal 2 2 6 10 3" xfId="18863"/>
    <cellStyle name="Normal 2 2 6 10 3 2" xfId="18864"/>
    <cellStyle name="Normal 2 2 6 10 3 2 2" xfId="18865"/>
    <cellStyle name="Normal 2 2 6 10 3 2 2 2" xfId="18866"/>
    <cellStyle name="Normal 2 2 6 10 3 2 2 3" xfId="18867"/>
    <cellStyle name="Normal 2 2 6 10 3 2 2 4" xfId="18868"/>
    <cellStyle name="Normal 2 2 6 10 3 2 3" xfId="18869"/>
    <cellStyle name="Normal 2 2 6 10 3 2 4" xfId="18870"/>
    <cellStyle name="Normal 2 2 6 10 3 2 5" xfId="18871"/>
    <cellStyle name="Normal 2 2 6 10 3 3" xfId="18872"/>
    <cellStyle name="Normal 2 2 6 10 3 3 2" xfId="18873"/>
    <cellStyle name="Normal 2 2 6 10 3 3 3" xfId="18874"/>
    <cellStyle name="Normal 2 2 6 10 3 3 4" xfId="18875"/>
    <cellStyle name="Normal 2 2 6 10 3 4" xfId="18876"/>
    <cellStyle name="Normal 2 2 6 10 3 5" xfId="18877"/>
    <cellStyle name="Normal 2 2 6 10 3 6" xfId="18878"/>
    <cellStyle name="Normal 2 2 6 10 3 7" xfId="18879"/>
    <cellStyle name="Normal 2 2 6 10 4" xfId="18880"/>
    <cellStyle name="Normal 2 2 6 10 4 2" xfId="18881"/>
    <cellStyle name="Normal 2 2 6 10 4 2 2" xfId="18882"/>
    <cellStyle name="Normal 2 2 6 10 4 2 3" xfId="18883"/>
    <cellStyle name="Normal 2 2 6 10 4 2 4" xfId="18884"/>
    <cellStyle name="Normal 2 2 6 10 4 3" xfId="18885"/>
    <cellStyle name="Normal 2 2 6 10 4 4" xfId="18886"/>
    <cellStyle name="Normal 2 2 6 10 4 5" xfId="18887"/>
    <cellStyle name="Normal 2 2 6 10 5" xfId="18888"/>
    <cellStyle name="Normal 2 2 6 10 5 2" xfId="18889"/>
    <cellStyle name="Normal 2 2 6 10 5 3" xfId="18890"/>
    <cellStyle name="Normal 2 2 6 10 5 4" xfId="18891"/>
    <cellStyle name="Normal 2 2 6 10 6" xfId="18892"/>
    <cellStyle name="Normal 2 2 6 10 7" xfId="18893"/>
    <cellStyle name="Normal 2 2 6 10 8" xfId="18894"/>
    <cellStyle name="Normal 2 2 6 10 9" xfId="18895"/>
    <cellStyle name="Normal 2 2 6 11" xfId="18896"/>
    <cellStyle name="Normal 2 2 6 11 2" xfId="18897"/>
    <cellStyle name="Normal 2 2 6 11 2 2" xfId="18898"/>
    <cellStyle name="Normal 2 2 6 11 2 2 2" xfId="18899"/>
    <cellStyle name="Normal 2 2 6 11 2 2 2 2" xfId="18900"/>
    <cellStyle name="Normal 2 2 6 11 2 2 2 3" xfId="18901"/>
    <cellStyle name="Normal 2 2 6 11 2 2 2 4" xfId="18902"/>
    <cellStyle name="Normal 2 2 6 11 2 2 3" xfId="18903"/>
    <cellStyle name="Normal 2 2 6 11 2 2 4" xfId="18904"/>
    <cellStyle name="Normal 2 2 6 11 2 2 5" xfId="18905"/>
    <cellStyle name="Normal 2 2 6 11 2 3" xfId="18906"/>
    <cellStyle name="Normal 2 2 6 11 2 3 2" xfId="18907"/>
    <cellStyle name="Normal 2 2 6 11 2 3 3" xfId="18908"/>
    <cellStyle name="Normal 2 2 6 11 2 3 4" xfId="18909"/>
    <cellStyle name="Normal 2 2 6 11 2 4" xfId="18910"/>
    <cellStyle name="Normal 2 2 6 11 2 5" xfId="18911"/>
    <cellStyle name="Normal 2 2 6 11 2 6" xfId="18912"/>
    <cellStyle name="Normal 2 2 6 11 2 7" xfId="18913"/>
    <cellStyle name="Normal 2 2 6 11 3" xfId="18914"/>
    <cellStyle name="Normal 2 2 6 11 3 2" xfId="18915"/>
    <cellStyle name="Normal 2 2 6 11 3 2 2" xfId="18916"/>
    <cellStyle name="Normal 2 2 6 11 3 2 2 2" xfId="18917"/>
    <cellStyle name="Normal 2 2 6 11 3 2 2 3" xfId="18918"/>
    <cellStyle name="Normal 2 2 6 11 3 2 2 4" xfId="18919"/>
    <cellStyle name="Normal 2 2 6 11 3 2 3" xfId="18920"/>
    <cellStyle name="Normal 2 2 6 11 3 2 4" xfId="18921"/>
    <cellStyle name="Normal 2 2 6 11 3 2 5" xfId="18922"/>
    <cellStyle name="Normal 2 2 6 11 3 3" xfId="18923"/>
    <cellStyle name="Normal 2 2 6 11 3 3 2" xfId="18924"/>
    <cellStyle name="Normal 2 2 6 11 3 3 3" xfId="18925"/>
    <cellStyle name="Normal 2 2 6 11 3 3 4" xfId="18926"/>
    <cellStyle name="Normal 2 2 6 11 3 4" xfId="18927"/>
    <cellStyle name="Normal 2 2 6 11 3 5" xfId="18928"/>
    <cellStyle name="Normal 2 2 6 11 3 6" xfId="18929"/>
    <cellStyle name="Normal 2 2 6 11 3 7" xfId="18930"/>
    <cellStyle name="Normal 2 2 6 11 4" xfId="18931"/>
    <cellStyle name="Normal 2 2 6 11 4 2" xfId="18932"/>
    <cellStyle name="Normal 2 2 6 11 4 2 2" xfId="18933"/>
    <cellStyle name="Normal 2 2 6 11 4 2 3" xfId="18934"/>
    <cellStyle name="Normal 2 2 6 11 4 2 4" xfId="18935"/>
    <cellStyle name="Normal 2 2 6 11 4 3" xfId="18936"/>
    <cellStyle name="Normal 2 2 6 11 4 4" xfId="18937"/>
    <cellStyle name="Normal 2 2 6 11 4 5" xfId="18938"/>
    <cellStyle name="Normal 2 2 6 11 5" xfId="18939"/>
    <cellStyle name="Normal 2 2 6 11 5 2" xfId="18940"/>
    <cellStyle name="Normal 2 2 6 11 5 3" xfId="18941"/>
    <cellStyle name="Normal 2 2 6 11 5 4" xfId="18942"/>
    <cellStyle name="Normal 2 2 6 11 6" xfId="18943"/>
    <cellStyle name="Normal 2 2 6 11 7" xfId="18944"/>
    <cellStyle name="Normal 2 2 6 11 8" xfId="18945"/>
    <cellStyle name="Normal 2 2 6 11 9" xfId="18946"/>
    <cellStyle name="Normal 2 2 6 12" xfId="18947"/>
    <cellStyle name="Normal 2 2 6 12 2" xfId="18948"/>
    <cellStyle name="Normal 2 2 6 12 2 2" xfId="18949"/>
    <cellStyle name="Normal 2 2 6 12 2 2 2" xfId="18950"/>
    <cellStyle name="Normal 2 2 6 12 2 2 3" xfId="18951"/>
    <cellStyle name="Normal 2 2 6 12 2 2 4" xfId="18952"/>
    <cellStyle name="Normal 2 2 6 12 2 3" xfId="18953"/>
    <cellStyle name="Normal 2 2 6 12 2 4" xfId="18954"/>
    <cellStyle name="Normal 2 2 6 12 2 5" xfId="18955"/>
    <cellStyle name="Normal 2 2 6 12 3" xfId="18956"/>
    <cellStyle name="Normal 2 2 6 12 3 2" xfId="18957"/>
    <cellStyle name="Normal 2 2 6 12 3 3" xfId="18958"/>
    <cellStyle name="Normal 2 2 6 12 3 4" xfId="18959"/>
    <cellStyle name="Normal 2 2 6 12 4" xfId="18960"/>
    <cellStyle name="Normal 2 2 6 12 5" xfId="18961"/>
    <cellStyle name="Normal 2 2 6 12 6" xfId="18962"/>
    <cellStyle name="Normal 2 2 6 12 7" xfId="18963"/>
    <cellStyle name="Normal 2 2 6 13" xfId="18964"/>
    <cellStyle name="Normal 2 2 6 13 2" xfId="18965"/>
    <cellStyle name="Normal 2 2 6 13 2 2" xfId="18966"/>
    <cellStyle name="Normal 2 2 6 13 2 2 2" xfId="18967"/>
    <cellStyle name="Normal 2 2 6 13 2 2 3" xfId="18968"/>
    <cellStyle name="Normal 2 2 6 13 2 2 4" xfId="18969"/>
    <cellStyle name="Normal 2 2 6 13 2 3" xfId="18970"/>
    <cellStyle name="Normal 2 2 6 13 2 4" xfId="18971"/>
    <cellStyle name="Normal 2 2 6 13 2 5" xfId="18972"/>
    <cellStyle name="Normal 2 2 6 13 3" xfId="18973"/>
    <cellStyle name="Normal 2 2 6 13 3 2" xfId="18974"/>
    <cellStyle name="Normal 2 2 6 13 3 3" xfId="18975"/>
    <cellStyle name="Normal 2 2 6 13 3 4" xfId="18976"/>
    <cellStyle name="Normal 2 2 6 13 4" xfId="18977"/>
    <cellStyle name="Normal 2 2 6 13 5" xfId="18978"/>
    <cellStyle name="Normal 2 2 6 13 6" xfId="18979"/>
    <cellStyle name="Normal 2 2 6 13 7" xfId="18980"/>
    <cellStyle name="Normal 2 2 6 14" xfId="18981"/>
    <cellStyle name="Normal 2 2 6 14 2" xfId="18982"/>
    <cellStyle name="Normal 2 2 6 14 2 2" xfId="18983"/>
    <cellStyle name="Normal 2 2 6 14 2 3" xfId="18984"/>
    <cellStyle name="Normal 2 2 6 14 2 4" xfId="18985"/>
    <cellStyle name="Normal 2 2 6 14 3" xfId="18986"/>
    <cellStyle name="Normal 2 2 6 14 4" xfId="18987"/>
    <cellStyle name="Normal 2 2 6 14 5" xfId="18988"/>
    <cellStyle name="Normal 2 2 6 15" xfId="18989"/>
    <cellStyle name="Normal 2 2 6 15 2" xfId="18990"/>
    <cellStyle name="Normal 2 2 6 15 2 2" xfId="18991"/>
    <cellStyle name="Normal 2 2 6 15 2 3" xfId="18992"/>
    <cellStyle name="Normal 2 2 6 15 2 4" xfId="18993"/>
    <cellStyle name="Normal 2 2 6 15 3" xfId="18994"/>
    <cellStyle name="Normal 2 2 6 15 4" xfId="18995"/>
    <cellStyle name="Normal 2 2 6 15 5" xfId="18996"/>
    <cellStyle name="Normal 2 2 6 16" xfId="18997"/>
    <cellStyle name="Normal 2 2 6 16 2" xfId="18998"/>
    <cellStyle name="Normal 2 2 6 16 3" xfId="18999"/>
    <cellStyle name="Normal 2 2 6 16 4" xfId="19000"/>
    <cellStyle name="Normal 2 2 6 17" xfId="19001"/>
    <cellStyle name="Normal 2 2 6 18" xfId="19002"/>
    <cellStyle name="Normal 2 2 6 19" xfId="19003"/>
    <cellStyle name="Normal 2 2 6 2" xfId="19004"/>
    <cellStyle name="Normal 2 2 6 2 10" xfId="19005"/>
    <cellStyle name="Normal 2 2 6 2 11" xfId="19006"/>
    <cellStyle name="Normal 2 2 6 2 12" xfId="19007"/>
    <cellStyle name="Normal 2 2 6 2 13" xfId="19008"/>
    <cellStyle name="Normal 2 2 6 2 2" xfId="19009"/>
    <cellStyle name="Normal 2 2 6 2 2 10" xfId="19010"/>
    <cellStyle name="Normal 2 2 6 2 2 2" xfId="19011"/>
    <cellStyle name="Normal 2 2 6 2 2 2 2" xfId="19012"/>
    <cellStyle name="Normal 2 2 6 2 2 2 2 2" xfId="19013"/>
    <cellStyle name="Normal 2 2 6 2 2 2 2 2 2" xfId="19014"/>
    <cellStyle name="Normal 2 2 6 2 2 2 2 2 2 2" xfId="19015"/>
    <cellStyle name="Normal 2 2 6 2 2 2 2 2 2 3" xfId="19016"/>
    <cellStyle name="Normal 2 2 6 2 2 2 2 2 2 4" xfId="19017"/>
    <cellStyle name="Normal 2 2 6 2 2 2 2 2 3" xfId="19018"/>
    <cellStyle name="Normal 2 2 6 2 2 2 2 2 4" xfId="19019"/>
    <cellStyle name="Normal 2 2 6 2 2 2 2 2 5" xfId="19020"/>
    <cellStyle name="Normal 2 2 6 2 2 2 2 3" xfId="19021"/>
    <cellStyle name="Normal 2 2 6 2 2 2 2 3 2" xfId="19022"/>
    <cellStyle name="Normal 2 2 6 2 2 2 2 3 3" xfId="19023"/>
    <cellStyle name="Normal 2 2 6 2 2 2 2 3 4" xfId="19024"/>
    <cellStyle name="Normal 2 2 6 2 2 2 2 4" xfId="19025"/>
    <cellStyle name="Normal 2 2 6 2 2 2 2 5" xfId="19026"/>
    <cellStyle name="Normal 2 2 6 2 2 2 2 6" xfId="19027"/>
    <cellStyle name="Normal 2 2 6 2 2 2 2 7" xfId="19028"/>
    <cellStyle name="Normal 2 2 6 2 2 2 3" xfId="19029"/>
    <cellStyle name="Normal 2 2 6 2 2 2 3 2" xfId="19030"/>
    <cellStyle name="Normal 2 2 6 2 2 2 3 2 2" xfId="19031"/>
    <cellStyle name="Normal 2 2 6 2 2 2 3 2 2 2" xfId="19032"/>
    <cellStyle name="Normal 2 2 6 2 2 2 3 2 2 3" xfId="19033"/>
    <cellStyle name="Normal 2 2 6 2 2 2 3 2 2 4" xfId="19034"/>
    <cellStyle name="Normal 2 2 6 2 2 2 3 2 3" xfId="19035"/>
    <cellStyle name="Normal 2 2 6 2 2 2 3 2 4" xfId="19036"/>
    <cellStyle name="Normal 2 2 6 2 2 2 3 2 5" xfId="19037"/>
    <cellStyle name="Normal 2 2 6 2 2 2 3 3" xfId="19038"/>
    <cellStyle name="Normal 2 2 6 2 2 2 3 3 2" xfId="19039"/>
    <cellStyle name="Normal 2 2 6 2 2 2 3 3 3" xfId="19040"/>
    <cellStyle name="Normal 2 2 6 2 2 2 3 3 4" xfId="19041"/>
    <cellStyle name="Normal 2 2 6 2 2 2 3 4" xfId="19042"/>
    <cellStyle name="Normal 2 2 6 2 2 2 3 5" xfId="19043"/>
    <cellStyle name="Normal 2 2 6 2 2 2 3 6" xfId="19044"/>
    <cellStyle name="Normal 2 2 6 2 2 2 3 7" xfId="19045"/>
    <cellStyle name="Normal 2 2 6 2 2 2 4" xfId="19046"/>
    <cellStyle name="Normal 2 2 6 2 2 2 4 2" xfId="19047"/>
    <cellStyle name="Normal 2 2 6 2 2 2 4 2 2" xfId="19048"/>
    <cellStyle name="Normal 2 2 6 2 2 2 4 2 3" xfId="19049"/>
    <cellStyle name="Normal 2 2 6 2 2 2 4 2 4" xfId="19050"/>
    <cellStyle name="Normal 2 2 6 2 2 2 4 3" xfId="19051"/>
    <cellStyle name="Normal 2 2 6 2 2 2 4 4" xfId="19052"/>
    <cellStyle name="Normal 2 2 6 2 2 2 4 5" xfId="19053"/>
    <cellStyle name="Normal 2 2 6 2 2 2 5" xfId="19054"/>
    <cellStyle name="Normal 2 2 6 2 2 2 5 2" xfId="19055"/>
    <cellStyle name="Normal 2 2 6 2 2 2 5 3" xfId="19056"/>
    <cellStyle name="Normal 2 2 6 2 2 2 5 4" xfId="19057"/>
    <cellStyle name="Normal 2 2 6 2 2 2 6" xfId="19058"/>
    <cellStyle name="Normal 2 2 6 2 2 2 7" xfId="19059"/>
    <cellStyle name="Normal 2 2 6 2 2 2 8" xfId="19060"/>
    <cellStyle name="Normal 2 2 6 2 2 2 9" xfId="19061"/>
    <cellStyle name="Normal 2 2 6 2 2 3" xfId="19062"/>
    <cellStyle name="Normal 2 2 6 2 2 3 2" xfId="19063"/>
    <cellStyle name="Normal 2 2 6 2 2 3 2 2" xfId="19064"/>
    <cellStyle name="Normal 2 2 6 2 2 3 2 2 2" xfId="19065"/>
    <cellStyle name="Normal 2 2 6 2 2 3 2 2 3" xfId="19066"/>
    <cellStyle name="Normal 2 2 6 2 2 3 2 2 4" xfId="19067"/>
    <cellStyle name="Normal 2 2 6 2 2 3 2 3" xfId="19068"/>
    <cellStyle name="Normal 2 2 6 2 2 3 2 4" xfId="19069"/>
    <cellStyle name="Normal 2 2 6 2 2 3 2 5" xfId="19070"/>
    <cellStyle name="Normal 2 2 6 2 2 3 3" xfId="19071"/>
    <cellStyle name="Normal 2 2 6 2 2 3 3 2" xfId="19072"/>
    <cellStyle name="Normal 2 2 6 2 2 3 3 3" xfId="19073"/>
    <cellStyle name="Normal 2 2 6 2 2 3 3 4" xfId="19074"/>
    <cellStyle name="Normal 2 2 6 2 2 3 4" xfId="19075"/>
    <cellStyle name="Normal 2 2 6 2 2 3 5" xfId="19076"/>
    <cellStyle name="Normal 2 2 6 2 2 3 6" xfId="19077"/>
    <cellStyle name="Normal 2 2 6 2 2 3 7" xfId="19078"/>
    <cellStyle name="Normal 2 2 6 2 2 4" xfId="19079"/>
    <cellStyle name="Normal 2 2 6 2 2 4 2" xfId="19080"/>
    <cellStyle name="Normal 2 2 6 2 2 4 2 2" xfId="19081"/>
    <cellStyle name="Normal 2 2 6 2 2 4 2 2 2" xfId="19082"/>
    <cellStyle name="Normal 2 2 6 2 2 4 2 2 3" xfId="19083"/>
    <cellStyle name="Normal 2 2 6 2 2 4 2 2 4" xfId="19084"/>
    <cellStyle name="Normal 2 2 6 2 2 4 2 3" xfId="19085"/>
    <cellStyle name="Normal 2 2 6 2 2 4 2 4" xfId="19086"/>
    <cellStyle name="Normal 2 2 6 2 2 4 2 5" xfId="19087"/>
    <cellStyle name="Normal 2 2 6 2 2 4 3" xfId="19088"/>
    <cellStyle name="Normal 2 2 6 2 2 4 3 2" xfId="19089"/>
    <cellStyle name="Normal 2 2 6 2 2 4 3 3" xfId="19090"/>
    <cellStyle name="Normal 2 2 6 2 2 4 3 4" xfId="19091"/>
    <cellStyle name="Normal 2 2 6 2 2 4 4" xfId="19092"/>
    <cellStyle name="Normal 2 2 6 2 2 4 5" xfId="19093"/>
    <cellStyle name="Normal 2 2 6 2 2 4 6" xfId="19094"/>
    <cellStyle name="Normal 2 2 6 2 2 4 7" xfId="19095"/>
    <cellStyle name="Normal 2 2 6 2 2 5" xfId="19096"/>
    <cellStyle name="Normal 2 2 6 2 2 5 2" xfId="19097"/>
    <cellStyle name="Normal 2 2 6 2 2 5 2 2" xfId="19098"/>
    <cellStyle name="Normal 2 2 6 2 2 5 2 3" xfId="19099"/>
    <cellStyle name="Normal 2 2 6 2 2 5 2 4" xfId="19100"/>
    <cellStyle name="Normal 2 2 6 2 2 5 3" xfId="19101"/>
    <cellStyle name="Normal 2 2 6 2 2 5 4" xfId="19102"/>
    <cellStyle name="Normal 2 2 6 2 2 5 5" xfId="19103"/>
    <cellStyle name="Normal 2 2 6 2 2 6" xfId="19104"/>
    <cellStyle name="Normal 2 2 6 2 2 6 2" xfId="19105"/>
    <cellStyle name="Normal 2 2 6 2 2 6 3" xfId="19106"/>
    <cellStyle name="Normal 2 2 6 2 2 6 4" xfId="19107"/>
    <cellStyle name="Normal 2 2 6 2 2 7" xfId="19108"/>
    <cellStyle name="Normal 2 2 6 2 2 8" xfId="19109"/>
    <cellStyle name="Normal 2 2 6 2 2 9" xfId="19110"/>
    <cellStyle name="Normal 2 2 6 2 3" xfId="19111"/>
    <cellStyle name="Normal 2 2 6 2 3 10" xfId="19112"/>
    <cellStyle name="Normal 2 2 6 2 3 2" xfId="19113"/>
    <cellStyle name="Normal 2 2 6 2 3 2 2" xfId="19114"/>
    <cellStyle name="Normal 2 2 6 2 3 2 2 2" xfId="19115"/>
    <cellStyle name="Normal 2 2 6 2 3 2 2 2 2" xfId="19116"/>
    <cellStyle name="Normal 2 2 6 2 3 2 2 2 2 2" xfId="19117"/>
    <cellStyle name="Normal 2 2 6 2 3 2 2 2 2 3" xfId="19118"/>
    <cellStyle name="Normal 2 2 6 2 3 2 2 2 2 4" xfId="19119"/>
    <cellStyle name="Normal 2 2 6 2 3 2 2 2 3" xfId="19120"/>
    <cellStyle name="Normal 2 2 6 2 3 2 2 2 4" xfId="19121"/>
    <cellStyle name="Normal 2 2 6 2 3 2 2 2 5" xfId="19122"/>
    <cellStyle name="Normal 2 2 6 2 3 2 2 3" xfId="19123"/>
    <cellStyle name="Normal 2 2 6 2 3 2 2 3 2" xfId="19124"/>
    <cellStyle name="Normal 2 2 6 2 3 2 2 3 3" xfId="19125"/>
    <cellStyle name="Normal 2 2 6 2 3 2 2 3 4" xfId="19126"/>
    <cellStyle name="Normal 2 2 6 2 3 2 2 4" xfId="19127"/>
    <cellStyle name="Normal 2 2 6 2 3 2 2 5" xfId="19128"/>
    <cellStyle name="Normal 2 2 6 2 3 2 2 6" xfId="19129"/>
    <cellStyle name="Normal 2 2 6 2 3 2 2 7" xfId="19130"/>
    <cellStyle name="Normal 2 2 6 2 3 2 3" xfId="19131"/>
    <cellStyle name="Normal 2 2 6 2 3 2 3 2" xfId="19132"/>
    <cellStyle name="Normal 2 2 6 2 3 2 3 2 2" xfId="19133"/>
    <cellStyle name="Normal 2 2 6 2 3 2 3 2 2 2" xfId="19134"/>
    <cellStyle name="Normal 2 2 6 2 3 2 3 2 2 3" xfId="19135"/>
    <cellStyle name="Normal 2 2 6 2 3 2 3 2 2 4" xfId="19136"/>
    <cellStyle name="Normal 2 2 6 2 3 2 3 2 3" xfId="19137"/>
    <cellStyle name="Normal 2 2 6 2 3 2 3 2 4" xfId="19138"/>
    <cellStyle name="Normal 2 2 6 2 3 2 3 2 5" xfId="19139"/>
    <cellStyle name="Normal 2 2 6 2 3 2 3 3" xfId="19140"/>
    <cellStyle name="Normal 2 2 6 2 3 2 3 3 2" xfId="19141"/>
    <cellStyle name="Normal 2 2 6 2 3 2 3 3 3" xfId="19142"/>
    <cellStyle name="Normal 2 2 6 2 3 2 3 3 4" xfId="19143"/>
    <cellStyle name="Normal 2 2 6 2 3 2 3 4" xfId="19144"/>
    <cellStyle name="Normal 2 2 6 2 3 2 3 5" xfId="19145"/>
    <cellStyle name="Normal 2 2 6 2 3 2 3 6" xfId="19146"/>
    <cellStyle name="Normal 2 2 6 2 3 2 3 7" xfId="19147"/>
    <cellStyle name="Normal 2 2 6 2 3 2 4" xfId="19148"/>
    <cellStyle name="Normal 2 2 6 2 3 2 4 2" xfId="19149"/>
    <cellStyle name="Normal 2 2 6 2 3 2 4 2 2" xfId="19150"/>
    <cellStyle name="Normal 2 2 6 2 3 2 4 2 3" xfId="19151"/>
    <cellStyle name="Normal 2 2 6 2 3 2 4 2 4" xfId="19152"/>
    <cellStyle name="Normal 2 2 6 2 3 2 4 3" xfId="19153"/>
    <cellStyle name="Normal 2 2 6 2 3 2 4 4" xfId="19154"/>
    <cellStyle name="Normal 2 2 6 2 3 2 4 5" xfId="19155"/>
    <cellStyle name="Normal 2 2 6 2 3 2 5" xfId="19156"/>
    <cellStyle name="Normal 2 2 6 2 3 2 5 2" xfId="19157"/>
    <cellStyle name="Normal 2 2 6 2 3 2 5 3" xfId="19158"/>
    <cellStyle name="Normal 2 2 6 2 3 2 5 4" xfId="19159"/>
    <cellStyle name="Normal 2 2 6 2 3 2 6" xfId="19160"/>
    <cellStyle name="Normal 2 2 6 2 3 2 7" xfId="19161"/>
    <cellStyle name="Normal 2 2 6 2 3 2 8" xfId="19162"/>
    <cellStyle name="Normal 2 2 6 2 3 2 9" xfId="19163"/>
    <cellStyle name="Normal 2 2 6 2 3 3" xfId="19164"/>
    <cellStyle name="Normal 2 2 6 2 3 3 2" xfId="19165"/>
    <cellStyle name="Normal 2 2 6 2 3 3 2 2" xfId="19166"/>
    <cellStyle name="Normal 2 2 6 2 3 3 2 2 2" xfId="19167"/>
    <cellStyle name="Normal 2 2 6 2 3 3 2 2 3" xfId="19168"/>
    <cellStyle name="Normal 2 2 6 2 3 3 2 2 4" xfId="19169"/>
    <cellStyle name="Normal 2 2 6 2 3 3 2 3" xfId="19170"/>
    <cellStyle name="Normal 2 2 6 2 3 3 2 4" xfId="19171"/>
    <cellStyle name="Normal 2 2 6 2 3 3 2 5" xfId="19172"/>
    <cellStyle name="Normal 2 2 6 2 3 3 3" xfId="19173"/>
    <cellStyle name="Normal 2 2 6 2 3 3 3 2" xfId="19174"/>
    <cellStyle name="Normal 2 2 6 2 3 3 3 3" xfId="19175"/>
    <cellStyle name="Normal 2 2 6 2 3 3 3 4" xfId="19176"/>
    <cellStyle name="Normal 2 2 6 2 3 3 4" xfId="19177"/>
    <cellStyle name="Normal 2 2 6 2 3 3 5" xfId="19178"/>
    <cellStyle name="Normal 2 2 6 2 3 3 6" xfId="19179"/>
    <cellStyle name="Normal 2 2 6 2 3 3 7" xfId="19180"/>
    <cellStyle name="Normal 2 2 6 2 3 4" xfId="19181"/>
    <cellStyle name="Normal 2 2 6 2 3 4 2" xfId="19182"/>
    <cellStyle name="Normal 2 2 6 2 3 4 2 2" xfId="19183"/>
    <cellStyle name="Normal 2 2 6 2 3 4 2 2 2" xfId="19184"/>
    <cellStyle name="Normal 2 2 6 2 3 4 2 2 3" xfId="19185"/>
    <cellStyle name="Normal 2 2 6 2 3 4 2 2 4" xfId="19186"/>
    <cellStyle name="Normal 2 2 6 2 3 4 2 3" xfId="19187"/>
    <cellStyle name="Normal 2 2 6 2 3 4 2 4" xfId="19188"/>
    <cellStyle name="Normal 2 2 6 2 3 4 2 5" xfId="19189"/>
    <cellStyle name="Normal 2 2 6 2 3 4 3" xfId="19190"/>
    <cellStyle name="Normal 2 2 6 2 3 4 3 2" xfId="19191"/>
    <cellStyle name="Normal 2 2 6 2 3 4 3 3" xfId="19192"/>
    <cellStyle name="Normal 2 2 6 2 3 4 3 4" xfId="19193"/>
    <cellStyle name="Normal 2 2 6 2 3 4 4" xfId="19194"/>
    <cellStyle name="Normal 2 2 6 2 3 4 5" xfId="19195"/>
    <cellStyle name="Normal 2 2 6 2 3 4 6" xfId="19196"/>
    <cellStyle name="Normal 2 2 6 2 3 4 7" xfId="19197"/>
    <cellStyle name="Normal 2 2 6 2 3 5" xfId="19198"/>
    <cellStyle name="Normal 2 2 6 2 3 5 2" xfId="19199"/>
    <cellStyle name="Normal 2 2 6 2 3 5 2 2" xfId="19200"/>
    <cellStyle name="Normal 2 2 6 2 3 5 2 3" xfId="19201"/>
    <cellStyle name="Normal 2 2 6 2 3 5 2 4" xfId="19202"/>
    <cellStyle name="Normal 2 2 6 2 3 5 3" xfId="19203"/>
    <cellStyle name="Normal 2 2 6 2 3 5 4" xfId="19204"/>
    <cellStyle name="Normal 2 2 6 2 3 5 5" xfId="19205"/>
    <cellStyle name="Normal 2 2 6 2 3 6" xfId="19206"/>
    <cellStyle name="Normal 2 2 6 2 3 6 2" xfId="19207"/>
    <cellStyle name="Normal 2 2 6 2 3 6 3" xfId="19208"/>
    <cellStyle name="Normal 2 2 6 2 3 6 4" xfId="19209"/>
    <cellStyle name="Normal 2 2 6 2 3 7" xfId="19210"/>
    <cellStyle name="Normal 2 2 6 2 3 8" xfId="19211"/>
    <cellStyle name="Normal 2 2 6 2 3 9" xfId="19212"/>
    <cellStyle name="Normal 2 2 6 2 4" xfId="19213"/>
    <cellStyle name="Normal 2 2 6 2 4 2" xfId="19214"/>
    <cellStyle name="Normal 2 2 6 2 4 2 2" xfId="19215"/>
    <cellStyle name="Normal 2 2 6 2 4 2 2 2" xfId="19216"/>
    <cellStyle name="Normal 2 2 6 2 4 2 2 2 2" xfId="19217"/>
    <cellStyle name="Normal 2 2 6 2 4 2 2 2 3" xfId="19218"/>
    <cellStyle name="Normal 2 2 6 2 4 2 2 2 4" xfId="19219"/>
    <cellStyle name="Normal 2 2 6 2 4 2 2 3" xfId="19220"/>
    <cellStyle name="Normal 2 2 6 2 4 2 2 4" xfId="19221"/>
    <cellStyle name="Normal 2 2 6 2 4 2 2 5" xfId="19222"/>
    <cellStyle name="Normal 2 2 6 2 4 2 3" xfId="19223"/>
    <cellStyle name="Normal 2 2 6 2 4 2 3 2" xfId="19224"/>
    <cellStyle name="Normal 2 2 6 2 4 2 3 3" xfId="19225"/>
    <cellStyle name="Normal 2 2 6 2 4 2 3 4" xfId="19226"/>
    <cellStyle name="Normal 2 2 6 2 4 2 4" xfId="19227"/>
    <cellStyle name="Normal 2 2 6 2 4 2 5" xfId="19228"/>
    <cellStyle name="Normal 2 2 6 2 4 2 6" xfId="19229"/>
    <cellStyle name="Normal 2 2 6 2 4 2 7" xfId="19230"/>
    <cellStyle name="Normal 2 2 6 2 4 3" xfId="19231"/>
    <cellStyle name="Normal 2 2 6 2 4 3 2" xfId="19232"/>
    <cellStyle name="Normal 2 2 6 2 4 3 2 2" xfId="19233"/>
    <cellStyle name="Normal 2 2 6 2 4 3 2 2 2" xfId="19234"/>
    <cellStyle name="Normal 2 2 6 2 4 3 2 2 3" xfId="19235"/>
    <cellStyle name="Normal 2 2 6 2 4 3 2 2 4" xfId="19236"/>
    <cellStyle name="Normal 2 2 6 2 4 3 2 3" xfId="19237"/>
    <cellStyle name="Normal 2 2 6 2 4 3 2 4" xfId="19238"/>
    <cellStyle name="Normal 2 2 6 2 4 3 2 5" xfId="19239"/>
    <cellStyle name="Normal 2 2 6 2 4 3 3" xfId="19240"/>
    <cellStyle name="Normal 2 2 6 2 4 3 3 2" xfId="19241"/>
    <cellStyle name="Normal 2 2 6 2 4 3 3 3" xfId="19242"/>
    <cellStyle name="Normal 2 2 6 2 4 3 3 4" xfId="19243"/>
    <cellStyle name="Normal 2 2 6 2 4 3 4" xfId="19244"/>
    <cellStyle name="Normal 2 2 6 2 4 3 5" xfId="19245"/>
    <cellStyle name="Normal 2 2 6 2 4 3 6" xfId="19246"/>
    <cellStyle name="Normal 2 2 6 2 4 3 7" xfId="19247"/>
    <cellStyle name="Normal 2 2 6 2 4 4" xfId="19248"/>
    <cellStyle name="Normal 2 2 6 2 4 4 2" xfId="19249"/>
    <cellStyle name="Normal 2 2 6 2 4 4 2 2" xfId="19250"/>
    <cellStyle name="Normal 2 2 6 2 4 4 2 3" xfId="19251"/>
    <cellStyle name="Normal 2 2 6 2 4 4 2 4" xfId="19252"/>
    <cellStyle name="Normal 2 2 6 2 4 4 3" xfId="19253"/>
    <cellStyle name="Normal 2 2 6 2 4 4 4" xfId="19254"/>
    <cellStyle name="Normal 2 2 6 2 4 4 5" xfId="19255"/>
    <cellStyle name="Normal 2 2 6 2 4 5" xfId="19256"/>
    <cellStyle name="Normal 2 2 6 2 4 5 2" xfId="19257"/>
    <cellStyle name="Normal 2 2 6 2 4 5 3" xfId="19258"/>
    <cellStyle name="Normal 2 2 6 2 4 5 4" xfId="19259"/>
    <cellStyle name="Normal 2 2 6 2 4 6" xfId="19260"/>
    <cellStyle name="Normal 2 2 6 2 4 7" xfId="19261"/>
    <cellStyle name="Normal 2 2 6 2 4 8" xfId="19262"/>
    <cellStyle name="Normal 2 2 6 2 4 9" xfId="19263"/>
    <cellStyle name="Normal 2 2 6 2 5" xfId="19264"/>
    <cellStyle name="Normal 2 2 6 2 5 2" xfId="19265"/>
    <cellStyle name="Normal 2 2 6 2 5 2 2" xfId="19266"/>
    <cellStyle name="Normal 2 2 6 2 5 2 2 2" xfId="19267"/>
    <cellStyle name="Normal 2 2 6 2 5 2 2 3" xfId="19268"/>
    <cellStyle name="Normal 2 2 6 2 5 2 2 4" xfId="19269"/>
    <cellStyle name="Normal 2 2 6 2 5 2 3" xfId="19270"/>
    <cellStyle name="Normal 2 2 6 2 5 2 4" xfId="19271"/>
    <cellStyle name="Normal 2 2 6 2 5 2 5" xfId="19272"/>
    <cellStyle name="Normal 2 2 6 2 5 3" xfId="19273"/>
    <cellStyle name="Normal 2 2 6 2 5 3 2" xfId="19274"/>
    <cellStyle name="Normal 2 2 6 2 5 3 3" xfId="19275"/>
    <cellStyle name="Normal 2 2 6 2 5 3 4" xfId="19276"/>
    <cellStyle name="Normal 2 2 6 2 5 4" xfId="19277"/>
    <cellStyle name="Normal 2 2 6 2 5 5" xfId="19278"/>
    <cellStyle name="Normal 2 2 6 2 5 6" xfId="19279"/>
    <cellStyle name="Normal 2 2 6 2 5 7" xfId="19280"/>
    <cellStyle name="Normal 2 2 6 2 6" xfId="19281"/>
    <cellStyle name="Normal 2 2 6 2 6 2" xfId="19282"/>
    <cellStyle name="Normal 2 2 6 2 6 2 2" xfId="19283"/>
    <cellStyle name="Normal 2 2 6 2 6 2 2 2" xfId="19284"/>
    <cellStyle name="Normal 2 2 6 2 6 2 2 3" xfId="19285"/>
    <cellStyle name="Normal 2 2 6 2 6 2 2 4" xfId="19286"/>
    <cellStyle name="Normal 2 2 6 2 6 2 3" xfId="19287"/>
    <cellStyle name="Normal 2 2 6 2 6 2 4" xfId="19288"/>
    <cellStyle name="Normal 2 2 6 2 6 2 5" xfId="19289"/>
    <cellStyle name="Normal 2 2 6 2 6 3" xfId="19290"/>
    <cellStyle name="Normal 2 2 6 2 6 3 2" xfId="19291"/>
    <cellStyle name="Normal 2 2 6 2 6 3 3" xfId="19292"/>
    <cellStyle name="Normal 2 2 6 2 6 3 4" xfId="19293"/>
    <cellStyle name="Normal 2 2 6 2 6 4" xfId="19294"/>
    <cellStyle name="Normal 2 2 6 2 6 5" xfId="19295"/>
    <cellStyle name="Normal 2 2 6 2 6 6" xfId="19296"/>
    <cellStyle name="Normal 2 2 6 2 6 7" xfId="19297"/>
    <cellStyle name="Normal 2 2 6 2 7" xfId="19298"/>
    <cellStyle name="Normal 2 2 6 2 7 2" xfId="19299"/>
    <cellStyle name="Normal 2 2 6 2 7 2 2" xfId="19300"/>
    <cellStyle name="Normal 2 2 6 2 7 2 3" xfId="19301"/>
    <cellStyle name="Normal 2 2 6 2 7 2 4" xfId="19302"/>
    <cellStyle name="Normal 2 2 6 2 7 3" xfId="19303"/>
    <cellStyle name="Normal 2 2 6 2 7 4" xfId="19304"/>
    <cellStyle name="Normal 2 2 6 2 7 5" xfId="19305"/>
    <cellStyle name="Normal 2 2 6 2 8" xfId="19306"/>
    <cellStyle name="Normal 2 2 6 2 8 2" xfId="19307"/>
    <cellStyle name="Normal 2 2 6 2 8 2 2" xfId="19308"/>
    <cellStyle name="Normal 2 2 6 2 8 2 3" xfId="19309"/>
    <cellStyle name="Normal 2 2 6 2 8 2 4" xfId="19310"/>
    <cellStyle name="Normal 2 2 6 2 8 3" xfId="19311"/>
    <cellStyle name="Normal 2 2 6 2 8 4" xfId="19312"/>
    <cellStyle name="Normal 2 2 6 2 8 5" xfId="19313"/>
    <cellStyle name="Normal 2 2 6 2 9" xfId="19314"/>
    <cellStyle name="Normal 2 2 6 2 9 2" xfId="19315"/>
    <cellStyle name="Normal 2 2 6 2 9 3" xfId="19316"/>
    <cellStyle name="Normal 2 2 6 2 9 4" xfId="19317"/>
    <cellStyle name="Normal 2 2 6 20" xfId="19318"/>
    <cellStyle name="Normal 2 2 6 3" xfId="19319"/>
    <cellStyle name="Normal 2 2 6 3 10" xfId="19320"/>
    <cellStyle name="Normal 2 2 6 3 11" xfId="19321"/>
    <cellStyle name="Normal 2 2 6 3 12" xfId="19322"/>
    <cellStyle name="Normal 2 2 6 3 2" xfId="19323"/>
    <cellStyle name="Normal 2 2 6 3 2 10" xfId="19324"/>
    <cellStyle name="Normal 2 2 6 3 2 2" xfId="19325"/>
    <cellStyle name="Normal 2 2 6 3 2 2 2" xfId="19326"/>
    <cellStyle name="Normal 2 2 6 3 2 2 2 2" xfId="19327"/>
    <cellStyle name="Normal 2 2 6 3 2 2 2 2 2" xfId="19328"/>
    <cellStyle name="Normal 2 2 6 3 2 2 2 2 2 2" xfId="19329"/>
    <cellStyle name="Normal 2 2 6 3 2 2 2 2 2 3" xfId="19330"/>
    <cellStyle name="Normal 2 2 6 3 2 2 2 2 2 4" xfId="19331"/>
    <cellStyle name="Normal 2 2 6 3 2 2 2 2 3" xfId="19332"/>
    <cellStyle name="Normal 2 2 6 3 2 2 2 2 4" xfId="19333"/>
    <cellStyle name="Normal 2 2 6 3 2 2 2 2 5" xfId="19334"/>
    <cellStyle name="Normal 2 2 6 3 2 2 2 3" xfId="19335"/>
    <cellStyle name="Normal 2 2 6 3 2 2 2 3 2" xfId="19336"/>
    <cellStyle name="Normal 2 2 6 3 2 2 2 3 3" xfId="19337"/>
    <cellStyle name="Normal 2 2 6 3 2 2 2 3 4" xfId="19338"/>
    <cellStyle name="Normal 2 2 6 3 2 2 2 4" xfId="19339"/>
    <cellStyle name="Normal 2 2 6 3 2 2 2 5" xfId="19340"/>
    <cellStyle name="Normal 2 2 6 3 2 2 2 6" xfId="19341"/>
    <cellStyle name="Normal 2 2 6 3 2 2 2 7" xfId="19342"/>
    <cellStyle name="Normal 2 2 6 3 2 2 3" xfId="19343"/>
    <cellStyle name="Normal 2 2 6 3 2 2 3 2" xfId="19344"/>
    <cellStyle name="Normal 2 2 6 3 2 2 3 2 2" xfId="19345"/>
    <cellStyle name="Normal 2 2 6 3 2 2 3 2 2 2" xfId="19346"/>
    <cellStyle name="Normal 2 2 6 3 2 2 3 2 2 3" xfId="19347"/>
    <cellStyle name="Normal 2 2 6 3 2 2 3 2 2 4" xfId="19348"/>
    <cellStyle name="Normal 2 2 6 3 2 2 3 2 3" xfId="19349"/>
    <cellStyle name="Normal 2 2 6 3 2 2 3 2 4" xfId="19350"/>
    <cellStyle name="Normal 2 2 6 3 2 2 3 2 5" xfId="19351"/>
    <cellStyle name="Normal 2 2 6 3 2 2 3 3" xfId="19352"/>
    <cellStyle name="Normal 2 2 6 3 2 2 3 3 2" xfId="19353"/>
    <cellStyle name="Normal 2 2 6 3 2 2 3 3 3" xfId="19354"/>
    <cellStyle name="Normal 2 2 6 3 2 2 3 3 4" xfId="19355"/>
    <cellStyle name="Normal 2 2 6 3 2 2 3 4" xfId="19356"/>
    <cellStyle name="Normal 2 2 6 3 2 2 3 5" xfId="19357"/>
    <cellStyle name="Normal 2 2 6 3 2 2 3 6" xfId="19358"/>
    <cellStyle name="Normal 2 2 6 3 2 2 3 7" xfId="19359"/>
    <cellStyle name="Normal 2 2 6 3 2 2 4" xfId="19360"/>
    <cellStyle name="Normal 2 2 6 3 2 2 4 2" xfId="19361"/>
    <cellStyle name="Normal 2 2 6 3 2 2 4 2 2" xfId="19362"/>
    <cellStyle name="Normal 2 2 6 3 2 2 4 2 3" xfId="19363"/>
    <cellStyle name="Normal 2 2 6 3 2 2 4 2 4" xfId="19364"/>
    <cellStyle name="Normal 2 2 6 3 2 2 4 3" xfId="19365"/>
    <cellStyle name="Normal 2 2 6 3 2 2 4 4" xfId="19366"/>
    <cellStyle name="Normal 2 2 6 3 2 2 4 5" xfId="19367"/>
    <cellStyle name="Normal 2 2 6 3 2 2 5" xfId="19368"/>
    <cellStyle name="Normal 2 2 6 3 2 2 5 2" xfId="19369"/>
    <cellStyle name="Normal 2 2 6 3 2 2 5 3" xfId="19370"/>
    <cellStyle name="Normal 2 2 6 3 2 2 5 4" xfId="19371"/>
    <cellStyle name="Normal 2 2 6 3 2 2 6" xfId="19372"/>
    <cellStyle name="Normal 2 2 6 3 2 2 7" xfId="19373"/>
    <cellStyle name="Normal 2 2 6 3 2 2 8" xfId="19374"/>
    <cellStyle name="Normal 2 2 6 3 2 2 9" xfId="19375"/>
    <cellStyle name="Normal 2 2 6 3 2 3" xfId="19376"/>
    <cellStyle name="Normal 2 2 6 3 2 3 2" xfId="19377"/>
    <cellStyle name="Normal 2 2 6 3 2 3 2 2" xfId="19378"/>
    <cellStyle name="Normal 2 2 6 3 2 3 2 2 2" xfId="19379"/>
    <cellStyle name="Normal 2 2 6 3 2 3 2 2 3" xfId="19380"/>
    <cellStyle name="Normal 2 2 6 3 2 3 2 2 4" xfId="19381"/>
    <cellStyle name="Normal 2 2 6 3 2 3 2 3" xfId="19382"/>
    <cellStyle name="Normal 2 2 6 3 2 3 2 4" xfId="19383"/>
    <cellStyle name="Normal 2 2 6 3 2 3 2 5" xfId="19384"/>
    <cellStyle name="Normal 2 2 6 3 2 3 3" xfId="19385"/>
    <cellStyle name="Normal 2 2 6 3 2 3 3 2" xfId="19386"/>
    <cellStyle name="Normal 2 2 6 3 2 3 3 3" xfId="19387"/>
    <cellStyle name="Normal 2 2 6 3 2 3 3 4" xfId="19388"/>
    <cellStyle name="Normal 2 2 6 3 2 3 4" xfId="19389"/>
    <cellStyle name="Normal 2 2 6 3 2 3 5" xfId="19390"/>
    <cellStyle name="Normal 2 2 6 3 2 3 6" xfId="19391"/>
    <cellStyle name="Normal 2 2 6 3 2 3 7" xfId="19392"/>
    <cellStyle name="Normal 2 2 6 3 2 4" xfId="19393"/>
    <cellStyle name="Normal 2 2 6 3 2 4 2" xfId="19394"/>
    <cellStyle name="Normal 2 2 6 3 2 4 2 2" xfId="19395"/>
    <cellStyle name="Normal 2 2 6 3 2 4 2 2 2" xfId="19396"/>
    <cellStyle name="Normal 2 2 6 3 2 4 2 2 3" xfId="19397"/>
    <cellStyle name="Normal 2 2 6 3 2 4 2 2 4" xfId="19398"/>
    <cellStyle name="Normal 2 2 6 3 2 4 2 3" xfId="19399"/>
    <cellStyle name="Normal 2 2 6 3 2 4 2 4" xfId="19400"/>
    <cellStyle name="Normal 2 2 6 3 2 4 2 5" xfId="19401"/>
    <cellStyle name="Normal 2 2 6 3 2 4 3" xfId="19402"/>
    <cellStyle name="Normal 2 2 6 3 2 4 3 2" xfId="19403"/>
    <cellStyle name="Normal 2 2 6 3 2 4 3 3" xfId="19404"/>
    <cellStyle name="Normal 2 2 6 3 2 4 3 4" xfId="19405"/>
    <cellStyle name="Normal 2 2 6 3 2 4 4" xfId="19406"/>
    <cellStyle name="Normal 2 2 6 3 2 4 5" xfId="19407"/>
    <cellStyle name="Normal 2 2 6 3 2 4 6" xfId="19408"/>
    <cellStyle name="Normal 2 2 6 3 2 4 7" xfId="19409"/>
    <cellStyle name="Normal 2 2 6 3 2 5" xfId="19410"/>
    <cellStyle name="Normal 2 2 6 3 2 5 2" xfId="19411"/>
    <cellStyle name="Normal 2 2 6 3 2 5 2 2" xfId="19412"/>
    <cellStyle name="Normal 2 2 6 3 2 5 2 3" xfId="19413"/>
    <cellStyle name="Normal 2 2 6 3 2 5 2 4" xfId="19414"/>
    <cellStyle name="Normal 2 2 6 3 2 5 3" xfId="19415"/>
    <cellStyle name="Normal 2 2 6 3 2 5 4" xfId="19416"/>
    <cellStyle name="Normal 2 2 6 3 2 5 5" xfId="19417"/>
    <cellStyle name="Normal 2 2 6 3 2 6" xfId="19418"/>
    <cellStyle name="Normal 2 2 6 3 2 6 2" xfId="19419"/>
    <cellStyle name="Normal 2 2 6 3 2 6 3" xfId="19420"/>
    <cellStyle name="Normal 2 2 6 3 2 6 4" xfId="19421"/>
    <cellStyle name="Normal 2 2 6 3 2 7" xfId="19422"/>
    <cellStyle name="Normal 2 2 6 3 2 8" xfId="19423"/>
    <cellStyle name="Normal 2 2 6 3 2 9" xfId="19424"/>
    <cellStyle name="Normal 2 2 6 3 3" xfId="19425"/>
    <cellStyle name="Normal 2 2 6 3 3 10" xfId="19426"/>
    <cellStyle name="Normal 2 2 6 3 3 2" xfId="19427"/>
    <cellStyle name="Normal 2 2 6 3 3 2 2" xfId="19428"/>
    <cellStyle name="Normal 2 2 6 3 3 2 2 2" xfId="19429"/>
    <cellStyle name="Normal 2 2 6 3 3 2 2 2 2" xfId="19430"/>
    <cellStyle name="Normal 2 2 6 3 3 2 2 2 2 2" xfId="19431"/>
    <cellStyle name="Normal 2 2 6 3 3 2 2 2 2 3" xfId="19432"/>
    <cellStyle name="Normal 2 2 6 3 3 2 2 2 2 4" xfId="19433"/>
    <cellStyle name="Normal 2 2 6 3 3 2 2 2 3" xfId="19434"/>
    <cellStyle name="Normal 2 2 6 3 3 2 2 2 4" xfId="19435"/>
    <cellStyle name="Normal 2 2 6 3 3 2 2 2 5" xfId="19436"/>
    <cellStyle name="Normal 2 2 6 3 3 2 2 3" xfId="19437"/>
    <cellStyle name="Normal 2 2 6 3 3 2 2 3 2" xfId="19438"/>
    <cellStyle name="Normal 2 2 6 3 3 2 2 3 3" xfId="19439"/>
    <cellStyle name="Normal 2 2 6 3 3 2 2 3 4" xfId="19440"/>
    <cellStyle name="Normal 2 2 6 3 3 2 2 4" xfId="19441"/>
    <cellStyle name="Normal 2 2 6 3 3 2 2 5" xfId="19442"/>
    <cellStyle name="Normal 2 2 6 3 3 2 2 6" xfId="19443"/>
    <cellStyle name="Normal 2 2 6 3 3 2 2 7" xfId="19444"/>
    <cellStyle name="Normal 2 2 6 3 3 2 3" xfId="19445"/>
    <cellStyle name="Normal 2 2 6 3 3 2 3 2" xfId="19446"/>
    <cellStyle name="Normal 2 2 6 3 3 2 3 2 2" xfId="19447"/>
    <cellStyle name="Normal 2 2 6 3 3 2 3 2 2 2" xfId="19448"/>
    <cellStyle name="Normal 2 2 6 3 3 2 3 2 2 3" xfId="19449"/>
    <cellStyle name="Normal 2 2 6 3 3 2 3 2 2 4" xfId="19450"/>
    <cellStyle name="Normal 2 2 6 3 3 2 3 2 3" xfId="19451"/>
    <cellStyle name="Normal 2 2 6 3 3 2 3 2 4" xfId="19452"/>
    <cellStyle name="Normal 2 2 6 3 3 2 3 2 5" xfId="19453"/>
    <cellStyle name="Normal 2 2 6 3 3 2 3 3" xfId="19454"/>
    <cellStyle name="Normal 2 2 6 3 3 2 3 3 2" xfId="19455"/>
    <cellStyle name="Normal 2 2 6 3 3 2 3 3 3" xfId="19456"/>
    <cellStyle name="Normal 2 2 6 3 3 2 3 3 4" xfId="19457"/>
    <cellStyle name="Normal 2 2 6 3 3 2 3 4" xfId="19458"/>
    <cellStyle name="Normal 2 2 6 3 3 2 3 5" xfId="19459"/>
    <cellStyle name="Normal 2 2 6 3 3 2 3 6" xfId="19460"/>
    <cellStyle name="Normal 2 2 6 3 3 2 3 7" xfId="19461"/>
    <cellStyle name="Normal 2 2 6 3 3 2 4" xfId="19462"/>
    <cellStyle name="Normal 2 2 6 3 3 2 4 2" xfId="19463"/>
    <cellStyle name="Normal 2 2 6 3 3 2 4 2 2" xfId="19464"/>
    <cellStyle name="Normal 2 2 6 3 3 2 4 2 3" xfId="19465"/>
    <cellStyle name="Normal 2 2 6 3 3 2 4 2 4" xfId="19466"/>
    <cellStyle name="Normal 2 2 6 3 3 2 4 3" xfId="19467"/>
    <cellStyle name="Normal 2 2 6 3 3 2 4 4" xfId="19468"/>
    <cellStyle name="Normal 2 2 6 3 3 2 4 5" xfId="19469"/>
    <cellStyle name="Normal 2 2 6 3 3 2 5" xfId="19470"/>
    <cellStyle name="Normal 2 2 6 3 3 2 5 2" xfId="19471"/>
    <cellStyle name="Normal 2 2 6 3 3 2 5 3" xfId="19472"/>
    <cellStyle name="Normal 2 2 6 3 3 2 5 4" xfId="19473"/>
    <cellStyle name="Normal 2 2 6 3 3 2 6" xfId="19474"/>
    <cellStyle name="Normal 2 2 6 3 3 2 7" xfId="19475"/>
    <cellStyle name="Normal 2 2 6 3 3 2 8" xfId="19476"/>
    <cellStyle name="Normal 2 2 6 3 3 2 9" xfId="19477"/>
    <cellStyle name="Normal 2 2 6 3 3 3" xfId="19478"/>
    <cellStyle name="Normal 2 2 6 3 3 3 2" xfId="19479"/>
    <cellStyle name="Normal 2 2 6 3 3 3 2 2" xfId="19480"/>
    <cellStyle name="Normal 2 2 6 3 3 3 2 2 2" xfId="19481"/>
    <cellStyle name="Normal 2 2 6 3 3 3 2 2 3" xfId="19482"/>
    <cellStyle name="Normal 2 2 6 3 3 3 2 2 4" xfId="19483"/>
    <cellStyle name="Normal 2 2 6 3 3 3 2 3" xfId="19484"/>
    <cellStyle name="Normal 2 2 6 3 3 3 2 4" xfId="19485"/>
    <cellStyle name="Normal 2 2 6 3 3 3 2 5" xfId="19486"/>
    <cellStyle name="Normal 2 2 6 3 3 3 3" xfId="19487"/>
    <cellStyle name="Normal 2 2 6 3 3 3 3 2" xfId="19488"/>
    <cellStyle name="Normal 2 2 6 3 3 3 3 3" xfId="19489"/>
    <cellStyle name="Normal 2 2 6 3 3 3 3 4" xfId="19490"/>
    <cellStyle name="Normal 2 2 6 3 3 3 4" xfId="19491"/>
    <cellStyle name="Normal 2 2 6 3 3 3 5" xfId="19492"/>
    <cellStyle name="Normal 2 2 6 3 3 3 6" xfId="19493"/>
    <cellStyle name="Normal 2 2 6 3 3 3 7" xfId="19494"/>
    <cellStyle name="Normal 2 2 6 3 3 4" xfId="19495"/>
    <cellStyle name="Normal 2 2 6 3 3 4 2" xfId="19496"/>
    <cellStyle name="Normal 2 2 6 3 3 4 2 2" xfId="19497"/>
    <cellStyle name="Normal 2 2 6 3 3 4 2 2 2" xfId="19498"/>
    <cellStyle name="Normal 2 2 6 3 3 4 2 2 3" xfId="19499"/>
    <cellStyle name="Normal 2 2 6 3 3 4 2 2 4" xfId="19500"/>
    <cellStyle name="Normal 2 2 6 3 3 4 2 3" xfId="19501"/>
    <cellStyle name="Normal 2 2 6 3 3 4 2 4" xfId="19502"/>
    <cellStyle name="Normal 2 2 6 3 3 4 2 5" xfId="19503"/>
    <cellStyle name="Normal 2 2 6 3 3 4 3" xfId="19504"/>
    <cellStyle name="Normal 2 2 6 3 3 4 3 2" xfId="19505"/>
    <cellStyle name="Normal 2 2 6 3 3 4 3 3" xfId="19506"/>
    <cellStyle name="Normal 2 2 6 3 3 4 3 4" xfId="19507"/>
    <cellStyle name="Normal 2 2 6 3 3 4 4" xfId="19508"/>
    <cellStyle name="Normal 2 2 6 3 3 4 5" xfId="19509"/>
    <cellStyle name="Normal 2 2 6 3 3 4 6" xfId="19510"/>
    <cellStyle name="Normal 2 2 6 3 3 4 7" xfId="19511"/>
    <cellStyle name="Normal 2 2 6 3 3 5" xfId="19512"/>
    <cellStyle name="Normal 2 2 6 3 3 5 2" xfId="19513"/>
    <cellStyle name="Normal 2 2 6 3 3 5 2 2" xfId="19514"/>
    <cellStyle name="Normal 2 2 6 3 3 5 2 3" xfId="19515"/>
    <cellStyle name="Normal 2 2 6 3 3 5 2 4" xfId="19516"/>
    <cellStyle name="Normal 2 2 6 3 3 5 3" xfId="19517"/>
    <cellStyle name="Normal 2 2 6 3 3 5 4" xfId="19518"/>
    <cellStyle name="Normal 2 2 6 3 3 5 5" xfId="19519"/>
    <cellStyle name="Normal 2 2 6 3 3 6" xfId="19520"/>
    <cellStyle name="Normal 2 2 6 3 3 6 2" xfId="19521"/>
    <cellStyle name="Normal 2 2 6 3 3 6 3" xfId="19522"/>
    <cellStyle name="Normal 2 2 6 3 3 6 4" xfId="19523"/>
    <cellStyle name="Normal 2 2 6 3 3 7" xfId="19524"/>
    <cellStyle name="Normal 2 2 6 3 3 8" xfId="19525"/>
    <cellStyle name="Normal 2 2 6 3 3 9" xfId="19526"/>
    <cellStyle name="Normal 2 2 6 3 4" xfId="19527"/>
    <cellStyle name="Normal 2 2 6 3 4 2" xfId="19528"/>
    <cellStyle name="Normal 2 2 6 3 4 2 2" xfId="19529"/>
    <cellStyle name="Normal 2 2 6 3 4 2 2 2" xfId="19530"/>
    <cellStyle name="Normal 2 2 6 3 4 2 2 2 2" xfId="19531"/>
    <cellStyle name="Normal 2 2 6 3 4 2 2 2 3" xfId="19532"/>
    <cellStyle name="Normal 2 2 6 3 4 2 2 2 4" xfId="19533"/>
    <cellStyle name="Normal 2 2 6 3 4 2 2 3" xfId="19534"/>
    <cellStyle name="Normal 2 2 6 3 4 2 2 4" xfId="19535"/>
    <cellStyle name="Normal 2 2 6 3 4 2 2 5" xfId="19536"/>
    <cellStyle name="Normal 2 2 6 3 4 2 3" xfId="19537"/>
    <cellStyle name="Normal 2 2 6 3 4 2 3 2" xfId="19538"/>
    <cellStyle name="Normal 2 2 6 3 4 2 3 3" xfId="19539"/>
    <cellStyle name="Normal 2 2 6 3 4 2 3 4" xfId="19540"/>
    <cellStyle name="Normal 2 2 6 3 4 2 4" xfId="19541"/>
    <cellStyle name="Normal 2 2 6 3 4 2 5" xfId="19542"/>
    <cellStyle name="Normal 2 2 6 3 4 2 6" xfId="19543"/>
    <cellStyle name="Normal 2 2 6 3 4 2 7" xfId="19544"/>
    <cellStyle name="Normal 2 2 6 3 4 3" xfId="19545"/>
    <cellStyle name="Normal 2 2 6 3 4 3 2" xfId="19546"/>
    <cellStyle name="Normal 2 2 6 3 4 3 2 2" xfId="19547"/>
    <cellStyle name="Normal 2 2 6 3 4 3 2 2 2" xfId="19548"/>
    <cellStyle name="Normal 2 2 6 3 4 3 2 2 3" xfId="19549"/>
    <cellStyle name="Normal 2 2 6 3 4 3 2 2 4" xfId="19550"/>
    <cellStyle name="Normal 2 2 6 3 4 3 2 3" xfId="19551"/>
    <cellStyle name="Normal 2 2 6 3 4 3 2 4" xfId="19552"/>
    <cellStyle name="Normal 2 2 6 3 4 3 2 5" xfId="19553"/>
    <cellStyle name="Normal 2 2 6 3 4 3 3" xfId="19554"/>
    <cellStyle name="Normal 2 2 6 3 4 3 3 2" xfId="19555"/>
    <cellStyle name="Normal 2 2 6 3 4 3 3 3" xfId="19556"/>
    <cellStyle name="Normal 2 2 6 3 4 3 3 4" xfId="19557"/>
    <cellStyle name="Normal 2 2 6 3 4 3 4" xfId="19558"/>
    <cellStyle name="Normal 2 2 6 3 4 3 5" xfId="19559"/>
    <cellStyle name="Normal 2 2 6 3 4 3 6" xfId="19560"/>
    <cellStyle name="Normal 2 2 6 3 4 3 7" xfId="19561"/>
    <cellStyle name="Normal 2 2 6 3 4 4" xfId="19562"/>
    <cellStyle name="Normal 2 2 6 3 4 4 2" xfId="19563"/>
    <cellStyle name="Normal 2 2 6 3 4 4 2 2" xfId="19564"/>
    <cellStyle name="Normal 2 2 6 3 4 4 2 3" xfId="19565"/>
    <cellStyle name="Normal 2 2 6 3 4 4 2 4" xfId="19566"/>
    <cellStyle name="Normal 2 2 6 3 4 4 3" xfId="19567"/>
    <cellStyle name="Normal 2 2 6 3 4 4 4" xfId="19568"/>
    <cellStyle name="Normal 2 2 6 3 4 4 5" xfId="19569"/>
    <cellStyle name="Normal 2 2 6 3 4 5" xfId="19570"/>
    <cellStyle name="Normal 2 2 6 3 4 5 2" xfId="19571"/>
    <cellStyle name="Normal 2 2 6 3 4 5 3" xfId="19572"/>
    <cellStyle name="Normal 2 2 6 3 4 5 4" xfId="19573"/>
    <cellStyle name="Normal 2 2 6 3 4 6" xfId="19574"/>
    <cellStyle name="Normal 2 2 6 3 4 7" xfId="19575"/>
    <cellStyle name="Normal 2 2 6 3 4 8" xfId="19576"/>
    <cellStyle name="Normal 2 2 6 3 4 9" xfId="19577"/>
    <cellStyle name="Normal 2 2 6 3 5" xfId="19578"/>
    <cellStyle name="Normal 2 2 6 3 5 2" xfId="19579"/>
    <cellStyle name="Normal 2 2 6 3 5 2 2" xfId="19580"/>
    <cellStyle name="Normal 2 2 6 3 5 2 2 2" xfId="19581"/>
    <cellStyle name="Normal 2 2 6 3 5 2 2 3" xfId="19582"/>
    <cellStyle name="Normal 2 2 6 3 5 2 2 4" xfId="19583"/>
    <cellStyle name="Normal 2 2 6 3 5 2 3" xfId="19584"/>
    <cellStyle name="Normal 2 2 6 3 5 2 4" xfId="19585"/>
    <cellStyle name="Normal 2 2 6 3 5 2 5" xfId="19586"/>
    <cellStyle name="Normal 2 2 6 3 5 3" xfId="19587"/>
    <cellStyle name="Normal 2 2 6 3 5 3 2" xfId="19588"/>
    <cellStyle name="Normal 2 2 6 3 5 3 3" xfId="19589"/>
    <cellStyle name="Normal 2 2 6 3 5 3 4" xfId="19590"/>
    <cellStyle name="Normal 2 2 6 3 5 4" xfId="19591"/>
    <cellStyle name="Normal 2 2 6 3 5 5" xfId="19592"/>
    <cellStyle name="Normal 2 2 6 3 5 6" xfId="19593"/>
    <cellStyle name="Normal 2 2 6 3 5 7" xfId="19594"/>
    <cellStyle name="Normal 2 2 6 3 6" xfId="19595"/>
    <cellStyle name="Normal 2 2 6 3 6 2" xfId="19596"/>
    <cellStyle name="Normal 2 2 6 3 6 2 2" xfId="19597"/>
    <cellStyle name="Normal 2 2 6 3 6 2 2 2" xfId="19598"/>
    <cellStyle name="Normal 2 2 6 3 6 2 2 3" xfId="19599"/>
    <cellStyle name="Normal 2 2 6 3 6 2 2 4" xfId="19600"/>
    <cellStyle name="Normal 2 2 6 3 6 2 3" xfId="19601"/>
    <cellStyle name="Normal 2 2 6 3 6 2 4" xfId="19602"/>
    <cellStyle name="Normal 2 2 6 3 6 2 5" xfId="19603"/>
    <cellStyle name="Normal 2 2 6 3 6 3" xfId="19604"/>
    <cellStyle name="Normal 2 2 6 3 6 3 2" xfId="19605"/>
    <cellStyle name="Normal 2 2 6 3 6 3 3" xfId="19606"/>
    <cellStyle name="Normal 2 2 6 3 6 3 4" xfId="19607"/>
    <cellStyle name="Normal 2 2 6 3 6 4" xfId="19608"/>
    <cellStyle name="Normal 2 2 6 3 6 5" xfId="19609"/>
    <cellStyle name="Normal 2 2 6 3 6 6" xfId="19610"/>
    <cellStyle name="Normal 2 2 6 3 6 7" xfId="19611"/>
    <cellStyle name="Normal 2 2 6 3 7" xfId="19612"/>
    <cellStyle name="Normal 2 2 6 3 7 2" xfId="19613"/>
    <cellStyle name="Normal 2 2 6 3 7 2 2" xfId="19614"/>
    <cellStyle name="Normal 2 2 6 3 7 2 3" xfId="19615"/>
    <cellStyle name="Normal 2 2 6 3 7 2 4" xfId="19616"/>
    <cellStyle name="Normal 2 2 6 3 7 3" xfId="19617"/>
    <cellStyle name="Normal 2 2 6 3 7 4" xfId="19618"/>
    <cellStyle name="Normal 2 2 6 3 7 5" xfId="19619"/>
    <cellStyle name="Normal 2 2 6 3 8" xfId="19620"/>
    <cellStyle name="Normal 2 2 6 3 8 2" xfId="19621"/>
    <cellStyle name="Normal 2 2 6 3 8 3" xfId="19622"/>
    <cellStyle name="Normal 2 2 6 3 8 4" xfId="19623"/>
    <cellStyle name="Normal 2 2 6 3 9" xfId="19624"/>
    <cellStyle name="Normal 2 2 6 4" xfId="19625"/>
    <cellStyle name="Normal 2 2 6 4 10" xfId="19626"/>
    <cellStyle name="Normal 2 2 6 4 11" xfId="19627"/>
    <cellStyle name="Normal 2 2 6 4 2" xfId="19628"/>
    <cellStyle name="Normal 2 2 6 4 2 10" xfId="19629"/>
    <cellStyle name="Normal 2 2 6 4 2 2" xfId="19630"/>
    <cellStyle name="Normal 2 2 6 4 2 2 2" xfId="19631"/>
    <cellStyle name="Normal 2 2 6 4 2 2 2 2" xfId="19632"/>
    <cellStyle name="Normal 2 2 6 4 2 2 2 2 2" xfId="19633"/>
    <cellStyle name="Normal 2 2 6 4 2 2 2 2 2 2" xfId="19634"/>
    <cellStyle name="Normal 2 2 6 4 2 2 2 2 2 3" xfId="19635"/>
    <cellStyle name="Normal 2 2 6 4 2 2 2 2 2 4" xfId="19636"/>
    <cellStyle name="Normal 2 2 6 4 2 2 2 2 3" xfId="19637"/>
    <cellStyle name="Normal 2 2 6 4 2 2 2 2 4" xfId="19638"/>
    <cellStyle name="Normal 2 2 6 4 2 2 2 2 5" xfId="19639"/>
    <cellStyle name="Normal 2 2 6 4 2 2 2 3" xfId="19640"/>
    <cellStyle name="Normal 2 2 6 4 2 2 2 3 2" xfId="19641"/>
    <cellStyle name="Normal 2 2 6 4 2 2 2 3 3" xfId="19642"/>
    <cellStyle name="Normal 2 2 6 4 2 2 2 3 4" xfId="19643"/>
    <cellStyle name="Normal 2 2 6 4 2 2 2 4" xfId="19644"/>
    <cellStyle name="Normal 2 2 6 4 2 2 2 5" xfId="19645"/>
    <cellStyle name="Normal 2 2 6 4 2 2 2 6" xfId="19646"/>
    <cellStyle name="Normal 2 2 6 4 2 2 2 7" xfId="19647"/>
    <cellStyle name="Normal 2 2 6 4 2 2 3" xfId="19648"/>
    <cellStyle name="Normal 2 2 6 4 2 2 3 2" xfId="19649"/>
    <cellStyle name="Normal 2 2 6 4 2 2 3 2 2" xfId="19650"/>
    <cellStyle name="Normal 2 2 6 4 2 2 3 2 2 2" xfId="19651"/>
    <cellStyle name="Normal 2 2 6 4 2 2 3 2 2 3" xfId="19652"/>
    <cellStyle name="Normal 2 2 6 4 2 2 3 2 2 4" xfId="19653"/>
    <cellStyle name="Normal 2 2 6 4 2 2 3 2 3" xfId="19654"/>
    <cellStyle name="Normal 2 2 6 4 2 2 3 2 4" xfId="19655"/>
    <cellStyle name="Normal 2 2 6 4 2 2 3 2 5" xfId="19656"/>
    <cellStyle name="Normal 2 2 6 4 2 2 3 3" xfId="19657"/>
    <cellStyle name="Normal 2 2 6 4 2 2 3 3 2" xfId="19658"/>
    <cellStyle name="Normal 2 2 6 4 2 2 3 3 3" xfId="19659"/>
    <cellStyle name="Normal 2 2 6 4 2 2 3 3 4" xfId="19660"/>
    <cellStyle name="Normal 2 2 6 4 2 2 3 4" xfId="19661"/>
    <cellStyle name="Normal 2 2 6 4 2 2 3 5" xfId="19662"/>
    <cellStyle name="Normal 2 2 6 4 2 2 3 6" xfId="19663"/>
    <cellStyle name="Normal 2 2 6 4 2 2 3 7" xfId="19664"/>
    <cellStyle name="Normal 2 2 6 4 2 2 4" xfId="19665"/>
    <cellStyle name="Normal 2 2 6 4 2 2 4 2" xfId="19666"/>
    <cellStyle name="Normal 2 2 6 4 2 2 4 2 2" xfId="19667"/>
    <cellStyle name="Normal 2 2 6 4 2 2 4 2 3" xfId="19668"/>
    <cellStyle name="Normal 2 2 6 4 2 2 4 2 4" xfId="19669"/>
    <cellStyle name="Normal 2 2 6 4 2 2 4 3" xfId="19670"/>
    <cellStyle name="Normal 2 2 6 4 2 2 4 4" xfId="19671"/>
    <cellStyle name="Normal 2 2 6 4 2 2 4 5" xfId="19672"/>
    <cellStyle name="Normal 2 2 6 4 2 2 5" xfId="19673"/>
    <cellStyle name="Normal 2 2 6 4 2 2 5 2" xfId="19674"/>
    <cellStyle name="Normal 2 2 6 4 2 2 5 3" xfId="19675"/>
    <cellStyle name="Normal 2 2 6 4 2 2 5 4" xfId="19676"/>
    <cellStyle name="Normal 2 2 6 4 2 2 6" xfId="19677"/>
    <cellStyle name="Normal 2 2 6 4 2 2 7" xfId="19678"/>
    <cellStyle name="Normal 2 2 6 4 2 2 8" xfId="19679"/>
    <cellStyle name="Normal 2 2 6 4 2 2 9" xfId="19680"/>
    <cellStyle name="Normal 2 2 6 4 2 3" xfId="19681"/>
    <cellStyle name="Normal 2 2 6 4 2 3 2" xfId="19682"/>
    <cellStyle name="Normal 2 2 6 4 2 3 2 2" xfId="19683"/>
    <cellStyle name="Normal 2 2 6 4 2 3 2 2 2" xfId="19684"/>
    <cellStyle name="Normal 2 2 6 4 2 3 2 2 3" xfId="19685"/>
    <cellStyle name="Normal 2 2 6 4 2 3 2 2 4" xfId="19686"/>
    <cellStyle name="Normal 2 2 6 4 2 3 2 3" xfId="19687"/>
    <cellStyle name="Normal 2 2 6 4 2 3 2 4" xfId="19688"/>
    <cellStyle name="Normal 2 2 6 4 2 3 2 5" xfId="19689"/>
    <cellStyle name="Normal 2 2 6 4 2 3 3" xfId="19690"/>
    <cellStyle name="Normal 2 2 6 4 2 3 3 2" xfId="19691"/>
    <cellStyle name="Normal 2 2 6 4 2 3 3 3" xfId="19692"/>
    <cellStyle name="Normal 2 2 6 4 2 3 3 4" xfId="19693"/>
    <cellStyle name="Normal 2 2 6 4 2 3 4" xfId="19694"/>
    <cellStyle name="Normal 2 2 6 4 2 3 5" xfId="19695"/>
    <cellStyle name="Normal 2 2 6 4 2 3 6" xfId="19696"/>
    <cellStyle name="Normal 2 2 6 4 2 3 7" xfId="19697"/>
    <cellStyle name="Normal 2 2 6 4 2 4" xfId="19698"/>
    <cellStyle name="Normal 2 2 6 4 2 4 2" xfId="19699"/>
    <cellStyle name="Normal 2 2 6 4 2 4 2 2" xfId="19700"/>
    <cellStyle name="Normal 2 2 6 4 2 4 2 2 2" xfId="19701"/>
    <cellStyle name="Normal 2 2 6 4 2 4 2 2 3" xfId="19702"/>
    <cellStyle name="Normal 2 2 6 4 2 4 2 2 4" xfId="19703"/>
    <cellStyle name="Normal 2 2 6 4 2 4 2 3" xfId="19704"/>
    <cellStyle name="Normal 2 2 6 4 2 4 2 4" xfId="19705"/>
    <cellStyle name="Normal 2 2 6 4 2 4 2 5" xfId="19706"/>
    <cellStyle name="Normal 2 2 6 4 2 4 3" xfId="19707"/>
    <cellStyle name="Normal 2 2 6 4 2 4 3 2" xfId="19708"/>
    <cellStyle name="Normal 2 2 6 4 2 4 3 3" xfId="19709"/>
    <cellStyle name="Normal 2 2 6 4 2 4 3 4" xfId="19710"/>
    <cellStyle name="Normal 2 2 6 4 2 4 4" xfId="19711"/>
    <cellStyle name="Normal 2 2 6 4 2 4 5" xfId="19712"/>
    <cellStyle name="Normal 2 2 6 4 2 4 6" xfId="19713"/>
    <cellStyle name="Normal 2 2 6 4 2 4 7" xfId="19714"/>
    <cellStyle name="Normal 2 2 6 4 2 5" xfId="19715"/>
    <cellStyle name="Normal 2 2 6 4 2 5 2" xfId="19716"/>
    <cellStyle name="Normal 2 2 6 4 2 5 2 2" xfId="19717"/>
    <cellStyle name="Normal 2 2 6 4 2 5 2 3" xfId="19718"/>
    <cellStyle name="Normal 2 2 6 4 2 5 2 4" xfId="19719"/>
    <cellStyle name="Normal 2 2 6 4 2 5 3" xfId="19720"/>
    <cellStyle name="Normal 2 2 6 4 2 5 4" xfId="19721"/>
    <cellStyle name="Normal 2 2 6 4 2 5 5" xfId="19722"/>
    <cellStyle name="Normal 2 2 6 4 2 6" xfId="19723"/>
    <cellStyle name="Normal 2 2 6 4 2 6 2" xfId="19724"/>
    <cellStyle name="Normal 2 2 6 4 2 6 3" xfId="19725"/>
    <cellStyle name="Normal 2 2 6 4 2 6 4" xfId="19726"/>
    <cellStyle name="Normal 2 2 6 4 2 7" xfId="19727"/>
    <cellStyle name="Normal 2 2 6 4 2 8" xfId="19728"/>
    <cellStyle name="Normal 2 2 6 4 2 9" xfId="19729"/>
    <cellStyle name="Normal 2 2 6 4 3" xfId="19730"/>
    <cellStyle name="Normal 2 2 6 4 3 2" xfId="19731"/>
    <cellStyle name="Normal 2 2 6 4 3 2 2" xfId="19732"/>
    <cellStyle name="Normal 2 2 6 4 3 2 2 2" xfId="19733"/>
    <cellStyle name="Normal 2 2 6 4 3 2 2 2 2" xfId="19734"/>
    <cellStyle name="Normal 2 2 6 4 3 2 2 2 3" xfId="19735"/>
    <cellStyle name="Normal 2 2 6 4 3 2 2 2 4" xfId="19736"/>
    <cellStyle name="Normal 2 2 6 4 3 2 2 3" xfId="19737"/>
    <cellStyle name="Normal 2 2 6 4 3 2 2 4" xfId="19738"/>
    <cellStyle name="Normal 2 2 6 4 3 2 2 5" xfId="19739"/>
    <cellStyle name="Normal 2 2 6 4 3 2 3" xfId="19740"/>
    <cellStyle name="Normal 2 2 6 4 3 2 3 2" xfId="19741"/>
    <cellStyle name="Normal 2 2 6 4 3 2 3 3" xfId="19742"/>
    <cellStyle name="Normal 2 2 6 4 3 2 3 4" xfId="19743"/>
    <cellStyle name="Normal 2 2 6 4 3 2 4" xfId="19744"/>
    <cellStyle name="Normal 2 2 6 4 3 2 5" xfId="19745"/>
    <cellStyle name="Normal 2 2 6 4 3 2 6" xfId="19746"/>
    <cellStyle name="Normal 2 2 6 4 3 2 7" xfId="19747"/>
    <cellStyle name="Normal 2 2 6 4 3 3" xfId="19748"/>
    <cellStyle name="Normal 2 2 6 4 3 3 2" xfId="19749"/>
    <cellStyle name="Normal 2 2 6 4 3 3 2 2" xfId="19750"/>
    <cellStyle name="Normal 2 2 6 4 3 3 2 2 2" xfId="19751"/>
    <cellStyle name="Normal 2 2 6 4 3 3 2 2 3" xfId="19752"/>
    <cellStyle name="Normal 2 2 6 4 3 3 2 2 4" xfId="19753"/>
    <cellStyle name="Normal 2 2 6 4 3 3 2 3" xfId="19754"/>
    <cellStyle name="Normal 2 2 6 4 3 3 2 4" xfId="19755"/>
    <cellStyle name="Normal 2 2 6 4 3 3 2 5" xfId="19756"/>
    <cellStyle name="Normal 2 2 6 4 3 3 3" xfId="19757"/>
    <cellStyle name="Normal 2 2 6 4 3 3 3 2" xfId="19758"/>
    <cellStyle name="Normal 2 2 6 4 3 3 3 3" xfId="19759"/>
    <cellStyle name="Normal 2 2 6 4 3 3 3 4" xfId="19760"/>
    <cellStyle name="Normal 2 2 6 4 3 3 4" xfId="19761"/>
    <cellStyle name="Normal 2 2 6 4 3 3 5" xfId="19762"/>
    <cellStyle name="Normal 2 2 6 4 3 3 6" xfId="19763"/>
    <cellStyle name="Normal 2 2 6 4 3 3 7" xfId="19764"/>
    <cellStyle name="Normal 2 2 6 4 3 4" xfId="19765"/>
    <cellStyle name="Normal 2 2 6 4 3 4 2" xfId="19766"/>
    <cellStyle name="Normal 2 2 6 4 3 4 2 2" xfId="19767"/>
    <cellStyle name="Normal 2 2 6 4 3 4 2 3" xfId="19768"/>
    <cellStyle name="Normal 2 2 6 4 3 4 2 4" xfId="19769"/>
    <cellStyle name="Normal 2 2 6 4 3 4 3" xfId="19770"/>
    <cellStyle name="Normal 2 2 6 4 3 4 4" xfId="19771"/>
    <cellStyle name="Normal 2 2 6 4 3 4 5" xfId="19772"/>
    <cellStyle name="Normal 2 2 6 4 3 5" xfId="19773"/>
    <cellStyle name="Normal 2 2 6 4 3 5 2" xfId="19774"/>
    <cellStyle name="Normal 2 2 6 4 3 5 3" xfId="19775"/>
    <cellStyle name="Normal 2 2 6 4 3 5 4" xfId="19776"/>
    <cellStyle name="Normal 2 2 6 4 3 6" xfId="19777"/>
    <cellStyle name="Normal 2 2 6 4 3 7" xfId="19778"/>
    <cellStyle name="Normal 2 2 6 4 3 8" xfId="19779"/>
    <cellStyle name="Normal 2 2 6 4 3 9" xfId="19780"/>
    <cellStyle name="Normal 2 2 6 4 4" xfId="19781"/>
    <cellStyle name="Normal 2 2 6 4 4 2" xfId="19782"/>
    <cellStyle name="Normal 2 2 6 4 4 2 2" xfId="19783"/>
    <cellStyle name="Normal 2 2 6 4 4 2 2 2" xfId="19784"/>
    <cellStyle name="Normal 2 2 6 4 4 2 2 3" xfId="19785"/>
    <cellStyle name="Normal 2 2 6 4 4 2 2 4" xfId="19786"/>
    <cellStyle name="Normal 2 2 6 4 4 2 3" xfId="19787"/>
    <cellStyle name="Normal 2 2 6 4 4 2 4" xfId="19788"/>
    <cellStyle name="Normal 2 2 6 4 4 2 5" xfId="19789"/>
    <cellStyle name="Normal 2 2 6 4 4 3" xfId="19790"/>
    <cellStyle name="Normal 2 2 6 4 4 3 2" xfId="19791"/>
    <cellStyle name="Normal 2 2 6 4 4 3 3" xfId="19792"/>
    <cellStyle name="Normal 2 2 6 4 4 3 4" xfId="19793"/>
    <cellStyle name="Normal 2 2 6 4 4 4" xfId="19794"/>
    <cellStyle name="Normal 2 2 6 4 4 5" xfId="19795"/>
    <cellStyle name="Normal 2 2 6 4 4 6" xfId="19796"/>
    <cellStyle name="Normal 2 2 6 4 4 7" xfId="19797"/>
    <cellStyle name="Normal 2 2 6 4 5" xfId="19798"/>
    <cellStyle name="Normal 2 2 6 4 5 2" xfId="19799"/>
    <cellStyle name="Normal 2 2 6 4 5 2 2" xfId="19800"/>
    <cellStyle name="Normal 2 2 6 4 5 2 2 2" xfId="19801"/>
    <cellStyle name="Normal 2 2 6 4 5 2 2 3" xfId="19802"/>
    <cellStyle name="Normal 2 2 6 4 5 2 2 4" xfId="19803"/>
    <cellStyle name="Normal 2 2 6 4 5 2 3" xfId="19804"/>
    <cellStyle name="Normal 2 2 6 4 5 2 4" xfId="19805"/>
    <cellStyle name="Normal 2 2 6 4 5 2 5" xfId="19806"/>
    <cellStyle name="Normal 2 2 6 4 5 3" xfId="19807"/>
    <cellStyle name="Normal 2 2 6 4 5 3 2" xfId="19808"/>
    <cellStyle name="Normal 2 2 6 4 5 3 3" xfId="19809"/>
    <cellStyle name="Normal 2 2 6 4 5 3 4" xfId="19810"/>
    <cellStyle name="Normal 2 2 6 4 5 4" xfId="19811"/>
    <cellStyle name="Normal 2 2 6 4 5 5" xfId="19812"/>
    <cellStyle name="Normal 2 2 6 4 5 6" xfId="19813"/>
    <cellStyle name="Normal 2 2 6 4 5 7" xfId="19814"/>
    <cellStyle name="Normal 2 2 6 4 6" xfId="19815"/>
    <cellStyle name="Normal 2 2 6 4 6 2" xfId="19816"/>
    <cellStyle name="Normal 2 2 6 4 6 2 2" xfId="19817"/>
    <cellStyle name="Normal 2 2 6 4 6 2 3" xfId="19818"/>
    <cellStyle name="Normal 2 2 6 4 6 2 4" xfId="19819"/>
    <cellStyle name="Normal 2 2 6 4 6 3" xfId="19820"/>
    <cellStyle name="Normal 2 2 6 4 6 4" xfId="19821"/>
    <cellStyle name="Normal 2 2 6 4 6 5" xfId="19822"/>
    <cellStyle name="Normal 2 2 6 4 7" xfId="19823"/>
    <cellStyle name="Normal 2 2 6 4 7 2" xfId="19824"/>
    <cellStyle name="Normal 2 2 6 4 7 3" xfId="19825"/>
    <cellStyle name="Normal 2 2 6 4 7 4" xfId="19826"/>
    <cellStyle name="Normal 2 2 6 4 8" xfId="19827"/>
    <cellStyle name="Normal 2 2 6 4 9" xfId="19828"/>
    <cellStyle name="Normal 2 2 6 5" xfId="19829"/>
    <cellStyle name="Normal 2 2 6 5 10" xfId="19830"/>
    <cellStyle name="Normal 2 2 6 5 11" xfId="19831"/>
    <cellStyle name="Normal 2 2 6 5 2" xfId="19832"/>
    <cellStyle name="Normal 2 2 6 5 2 10" xfId="19833"/>
    <cellStyle name="Normal 2 2 6 5 2 2" xfId="19834"/>
    <cellStyle name="Normal 2 2 6 5 2 2 2" xfId="19835"/>
    <cellStyle name="Normal 2 2 6 5 2 2 2 2" xfId="19836"/>
    <cellStyle name="Normal 2 2 6 5 2 2 2 2 2" xfId="19837"/>
    <cellStyle name="Normal 2 2 6 5 2 2 2 2 2 2" xfId="19838"/>
    <cellStyle name="Normal 2 2 6 5 2 2 2 2 2 3" xfId="19839"/>
    <cellStyle name="Normal 2 2 6 5 2 2 2 2 2 4" xfId="19840"/>
    <cellStyle name="Normal 2 2 6 5 2 2 2 2 3" xfId="19841"/>
    <cellStyle name="Normal 2 2 6 5 2 2 2 2 4" xfId="19842"/>
    <cellStyle name="Normal 2 2 6 5 2 2 2 2 5" xfId="19843"/>
    <cellStyle name="Normal 2 2 6 5 2 2 2 3" xfId="19844"/>
    <cellStyle name="Normal 2 2 6 5 2 2 2 3 2" xfId="19845"/>
    <cellStyle name="Normal 2 2 6 5 2 2 2 3 3" xfId="19846"/>
    <cellStyle name="Normal 2 2 6 5 2 2 2 3 4" xfId="19847"/>
    <cellStyle name="Normal 2 2 6 5 2 2 2 4" xfId="19848"/>
    <cellStyle name="Normal 2 2 6 5 2 2 2 5" xfId="19849"/>
    <cellStyle name="Normal 2 2 6 5 2 2 2 6" xfId="19850"/>
    <cellStyle name="Normal 2 2 6 5 2 2 2 7" xfId="19851"/>
    <cellStyle name="Normal 2 2 6 5 2 2 3" xfId="19852"/>
    <cellStyle name="Normal 2 2 6 5 2 2 3 2" xfId="19853"/>
    <cellStyle name="Normal 2 2 6 5 2 2 3 2 2" xfId="19854"/>
    <cellStyle name="Normal 2 2 6 5 2 2 3 2 2 2" xfId="19855"/>
    <cellStyle name="Normal 2 2 6 5 2 2 3 2 2 3" xfId="19856"/>
    <cellStyle name="Normal 2 2 6 5 2 2 3 2 2 4" xfId="19857"/>
    <cellStyle name="Normal 2 2 6 5 2 2 3 2 3" xfId="19858"/>
    <cellStyle name="Normal 2 2 6 5 2 2 3 2 4" xfId="19859"/>
    <cellStyle name="Normal 2 2 6 5 2 2 3 2 5" xfId="19860"/>
    <cellStyle name="Normal 2 2 6 5 2 2 3 3" xfId="19861"/>
    <cellStyle name="Normal 2 2 6 5 2 2 3 3 2" xfId="19862"/>
    <cellStyle name="Normal 2 2 6 5 2 2 3 3 3" xfId="19863"/>
    <cellStyle name="Normal 2 2 6 5 2 2 3 3 4" xfId="19864"/>
    <cellStyle name="Normal 2 2 6 5 2 2 3 4" xfId="19865"/>
    <cellStyle name="Normal 2 2 6 5 2 2 3 5" xfId="19866"/>
    <cellStyle name="Normal 2 2 6 5 2 2 3 6" xfId="19867"/>
    <cellStyle name="Normal 2 2 6 5 2 2 3 7" xfId="19868"/>
    <cellStyle name="Normal 2 2 6 5 2 2 4" xfId="19869"/>
    <cellStyle name="Normal 2 2 6 5 2 2 4 2" xfId="19870"/>
    <cellStyle name="Normal 2 2 6 5 2 2 4 2 2" xfId="19871"/>
    <cellStyle name="Normal 2 2 6 5 2 2 4 2 3" xfId="19872"/>
    <cellStyle name="Normal 2 2 6 5 2 2 4 2 4" xfId="19873"/>
    <cellStyle name="Normal 2 2 6 5 2 2 4 3" xfId="19874"/>
    <cellStyle name="Normal 2 2 6 5 2 2 4 4" xfId="19875"/>
    <cellStyle name="Normal 2 2 6 5 2 2 4 5" xfId="19876"/>
    <cellStyle name="Normal 2 2 6 5 2 2 5" xfId="19877"/>
    <cellStyle name="Normal 2 2 6 5 2 2 5 2" xfId="19878"/>
    <cellStyle name="Normal 2 2 6 5 2 2 5 3" xfId="19879"/>
    <cellStyle name="Normal 2 2 6 5 2 2 5 4" xfId="19880"/>
    <cellStyle name="Normal 2 2 6 5 2 2 6" xfId="19881"/>
    <cellStyle name="Normal 2 2 6 5 2 2 7" xfId="19882"/>
    <cellStyle name="Normal 2 2 6 5 2 2 8" xfId="19883"/>
    <cellStyle name="Normal 2 2 6 5 2 2 9" xfId="19884"/>
    <cellStyle name="Normal 2 2 6 5 2 3" xfId="19885"/>
    <cellStyle name="Normal 2 2 6 5 2 3 2" xfId="19886"/>
    <cellStyle name="Normal 2 2 6 5 2 3 2 2" xfId="19887"/>
    <cellStyle name="Normal 2 2 6 5 2 3 2 2 2" xfId="19888"/>
    <cellStyle name="Normal 2 2 6 5 2 3 2 2 3" xfId="19889"/>
    <cellStyle name="Normal 2 2 6 5 2 3 2 2 4" xfId="19890"/>
    <cellStyle name="Normal 2 2 6 5 2 3 2 3" xfId="19891"/>
    <cellStyle name="Normal 2 2 6 5 2 3 2 4" xfId="19892"/>
    <cellStyle name="Normal 2 2 6 5 2 3 2 5" xfId="19893"/>
    <cellStyle name="Normal 2 2 6 5 2 3 3" xfId="19894"/>
    <cellStyle name="Normal 2 2 6 5 2 3 3 2" xfId="19895"/>
    <cellStyle name="Normal 2 2 6 5 2 3 3 3" xfId="19896"/>
    <cellStyle name="Normal 2 2 6 5 2 3 3 4" xfId="19897"/>
    <cellStyle name="Normal 2 2 6 5 2 3 4" xfId="19898"/>
    <cellStyle name="Normal 2 2 6 5 2 3 5" xfId="19899"/>
    <cellStyle name="Normal 2 2 6 5 2 3 6" xfId="19900"/>
    <cellStyle name="Normal 2 2 6 5 2 3 7" xfId="19901"/>
    <cellStyle name="Normal 2 2 6 5 2 4" xfId="19902"/>
    <cellStyle name="Normal 2 2 6 5 2 4 2" xfId="19903"/>
    <cellStyle name="Normal 2 2 6 5 2 4 2 2" xfId="19904"/>
    <cellStyle name="Normal 2 2 6 5 2 4 2 2 2" xfId="19905"/>
    <cellStyle name="Normal 2 2 6 5 2 4 2 2 3" xfId="19906"/>
    <cellStyle name="Normal 2 2 6 5 2 4 2 2 4" xfId="19907"/>
    <cellStyle name="Normal 2 2 6 5 2 4 2 3" xfId="19908"/>
    <cellStyle name="Normal 2 2 6 5 2 4 2 4" xfId="19909"/>
    <cellStyle name="Normal 2 2 6 5 2 4 2 5" xfId="19910"/>
    <cellStyle name="Normal 2 2 6 5 2 4 3" xfId="19911"/>
    <cellStyle name="Normal 2 2 6 5 2 4 3 2" xfId="19912"/>
    <cellStyle name="Normal 2 2 6 5 2 4 3 3" xfId="19913"/>
    <cellStyle name="Normal 2 2 6 5 2 4 3 4" xfId="19914"/>
    <cellStyle name="Normal 2 2 6 5 2 4 4" xfId="19915"/>
    <cellStyle name="Normal 2 2 6 5 2 4 5" xfId="19916"/>
    <cellStyle name="Normal 2 2 6 5 2 4 6" xfId="19917"/>
    <cellStyle name="Normal 2 2 6 5 2 4 7" xfId="19918"/>
    <cellStyle name="Normal 2 2 6 5 2 5" xfId="19919"/>
    <cellStyle name="Normal 2 2 6 5 2 5 2" xfId="19920"/>
    <cellStyle name="Normal 2 2 6 5 2 5 2 2" xfId="19921"/>
    <cellStyle name="Normal 2 2 6 5 2 5 2 3" xfId="19922"/>
    <cellStyle name="Normal 2 2 6 5 2 5 2 4" xfId="19923"/>
    <cellStyle name="Normal 2 2 6 5 2 5 3" xfId="19924"/>
    <cellStyle name="Normal 2 2 6 5 2 5 4" xfId="19925"/>
    <cellStyle name="Normal 2 2 6 5 2 5 5" xfId="19926"/>
    <cellStyle name="Normal 2 2 6 5 2 6" xfId="19927"/>
    <cellStyle name="Normal 2 2 6 5 2 6 2" xfId="19928"/>
    <cellStyle name="Normal 2 2 6 5 2 6 3" xfId="19929"/>
    <cellStyle name="Normal 2 2 6 5 2 6 4" xfId="19930"/>
    <cellStyle name="Normal 2 2 6 5 2 7" xfId="19931"/>
    <cellStyle name="Normal 2 2 6 5 2 8" xfId="19932"/>
    <cellStyle name="Normal 2 2 6 5 2 9" xfId="19933"/>
    <cellStyle name="Normal 2 2 6 5 3" xfId="19934"/>
    <cellStyle name="Normal 2 2 6 5 3 2" xfId="19935"/>
    <cellStyle name="Normal 2 2 6 5 3 2 2" xfId="19936"/>
    <cellStyle name="Normal 2 2 6 5 3 2 2 2" xfId="19937"/>
    <cellStyle name="Normal 2 2 6 5 3 2 2 2 2" xfId="19938"/>
    <cellStyle name="Normal 2 2 6 5 3 2 2 2 3" xfId="19939"/>
    <cellStyle name="Normal 2 2 6 5 3 2 2 2 4" xfId="19940"/>
    <cellStyle name="Normal 2 2 6 5 3 2 2 3" xfId="19941"/>
    <cellStyle name="Normal 2 2 6 5 3 2 2 4" xfId="19942"/>
    <cellStyle name="Normal 2 2 6 5 3 2 2 5" xfId="19943"/>
    <cellStyle name="Normal 2 2 6 5 3 2 3" xfId="19944"/>
    <cellStyle name="Normal 2 2 6 5 3 2 3 2" xfId="19945"/>
    <cellStyle name="Normal 2 2 6 5 3 2 3 3" xfId="19946"/>
    <cellStyle name="Normal 2 2 6 5 3 2 3 4" xfId="19947"/>
    <cellStyle name="Normal 2 2 6 5 3 2 4" xfId="19948"/>
    <cellStyle name="Normal 2 2 6 5 3 2 5" xfId="19949"/>
    <cellStyle name="Normal 2 2 6 5 3 2 6" xfId="19950"/>
    <cellStyle name="Normal 2 2 6 5 3 2 7" xfId="19951"/>
    <cellStyle name="Normal 2 2 6 5 3 3" xfId="19952"/>
    <cellStyle name="Normal 2 2 6 5 3 3 2" xfId="19953"/>
    <cellStyle name="Normal 2 2 6 5 3 3 2 2" xfId="19954"/>
    <cellStyle name="Normal 2 2 6 5 3 3 2 2 2" xfId="19955"/>
    <cellStyle name="Normal 2 2 6 5 3 3 2 2 3" xfId="19956"/>
    <cellStyle name="Normal 2 2 6 5 3 3 2 2 4" xfId="19957"/>
    <cellStyle name="Normal 2 2 6 5 3 3 2 3" xfId="19958"/>
    <cellStyle name="Normal 2 2 6 5 3 3 2 4" xfId="19959"/>
    <cellStyle name="Normal 2 2 6 5 3 3 2 5" xfId="19960"/>
    <cellStyle name="Normal 2 2 6 5 3 3 3" xfId="19961"/>
    <cellStyle name="Normal 2 2 6 5 3 3 3 2" xfId="19962"/>
    <cellStyle name="Normal 2 2 6 5 3 3 3 3" xfId="19963"/>
    <cellStyle name="Normal 2 2 6 5 3 3 3 4" xfId="19964"/>
    <cellStyle name="Normal 2 2 6 5 3 3 4" xfId="19965"/>
    <cellStyle name="Normal 2 2 6 5 3 3 5" xfId="19966"/>
    <cellStyle name="Normal 2 2 6 5 3 3 6" xfId="19967"/>
    <cellStyle name="Normal 2 2 6 5 3 3 7" xfId="19968"/>
    <cellStyle name="Normal 2 2 6 5 3 4" xfId="19969"/>
    <cellStyle name="Normal 2 2 6 5 3 4 2" xfId="19970"/>
    <cellStyle name="Normal 2 2 6 5 3 4 2 2" xfId="19971"/>
    <cellStyle name="Normal 2 2 6 5 3 4 2 3" xfId="19972"/>
    <cellStyle name="Normal 2 2 6 5 3 4 2 4" xfId="19973"/>
    <cellStyle name="Normal 2 2 6 5 3 4 3" xfId="19974"/>
    <cellStyle name="Normal 2 2 6 5 3 4 4" xfId="19975"/>
    <cellStyle name="Normal 2 2 6 5 3 4 5" xfId="19976"/>
    <cellStyle name="Normal 2 2 6 5 3 5" xfId="19977"/>
    <cellStyle name="Normal 2 2 6 5 3 5 2" xfId="19978"/>
    <cellStyle name="Normal 2 2 6 5 3 5 3" xfId="19979"/>
    <cellStyle name="Normal 2 2 6 5 3 5 4" xfId="19980"/>
    <cellStyle name="Normal 2 2 6 5 3 6" xfId="19981"/>
    <cellStyle name="Normal 2 2 6 5 3 7" xfId="19982"/>
    <cellStyle name="Normal 2 2 6 5 3 8" xfId="19983"/>
    <cellStyle name="Normal 2 2 6 5 3 9" xfId="19984"/>
    <cellStyle name="Normal 2 2 6 5 4" xfId="19985"/>
    <cellStyle name="Normal 2 2 6 5 4 2" xfId="19986"/>
    <cellStyle name="Normal 2 2 6 5 4 2 2" xfId="19987"/>
    <cellStyle name="Normal 2 2 6 5 4 2 2 2" xfId="19988"/>
    <cellStyle name="Normal 2 2 6 5 4 2 2 3" xfId="19989"/>
    <cellStyle name="Normal 2 2 6 5 4 2 2 4" xfId="19990"/>
    <cellStyle name="Normal 2 2 6 5 4 2 3" xfId="19991"/>
    <cellStyle name="Normal 2 2 6 5 4 2 4" xfId="19992"/>
    <cellStyle name="Normal 2 2 6 5 4 2 5" xfId="19993"/>
    <cellStyle name="Normal 2 2 6 5 4 3" xfId="19994"/>
    <cellStyle name="Normal 2 2 6 5 4 3 2" xfId="19995"/>
    <cellStyle name="Normal 2 2 6 5 4 3 3" xfId="19996"/>
    <cellStyle name="Normal 2 2 6 5 4 3 4" xfId="19997"/>
    <cellStyle name="Normal 2 2 6 5 4 4" xfId="19998"/>
    <cellStyle name="Normal 2 2 6 5 4 5" xfId="19999"/>
    <cellStyle name="Normal 2 2 6 5 4 6" xfId="20000"/>
    <cellStyle name="Normal 2 2 6 5 4 7" xfId="20001"/>
    <cellStyle name="Normal 2 2 6 5 5" xfId="20002"/>
    <cellStyle name="Normal 2 2 6 5 5 2" xfId="20003"/>
    <cellStyle name="Normal 2 2 6 5 5 2 2" xfId="20004"/>
    <cellStyle name="Normal 2 2 6 5 5 2 2 2" xfId="20005"/>
    <cellStyle name="Normal 2 2 6 5 5 2 2 3" xfId="20006"/>
    <cellStyle name="Normal 2 2 6 5 5 2 2 4" xfId="20007"/>
    <cellStyle name="Normal 2 2 6 5 5 2 3" xfId="20008"/>
    <cellStyle name="Normal 2 2 6 5 5 2 4" xfId="20009"/>
    <cellStyle name="Normal 2 2 6 5 5 2 5" xfId="20010"/>
    <cellStyle name="Normal 2 2 6 5 5 3" xfId="20011"/>
    <cellStyle name="Normal 2 2 6 5 5 3 2" xfId="20012"/>
    <cellStyle name="Normal 2 2 6 5 5 3 3" xfId="20013"/>
    <cellStyle name="Normal 2 2 6 5 5 3 4" xfId="20014"/>
    <cellStyle name="Normal 2 2 6 5 5 4" xfId="20015"/>
    <cellStyle name="Normal 2 2 6 5 5 5" xfId="20016"/>
    <cellStyle name="Normal 2 2 6 5 5 6" xfId="20017"/>
    <cellStyle name="Normal 2 2 6 5 5 7" xfId="20018"/>
    <cellStyle name="Normal 2 2 6 5 6" xfId="20019"/>
    <cellStyle name="Normal 2 2 6 5 6 2" xfId="20020"/>
    <cellStyle name="Normal 2 2 6 5 6 2 2" xfId="20021"/>
    <cellStyle name="Normal 2 2 6 5 6 2 3" xfId="20022"/>
    <cellStyle name="Normal 2 2 6 5 6 2 4" xfId="20023"/>
    <cellStyle name="Normal 2 2 6 5 6 3" xfId="20024"/>
    <cellStyle name="Normal 2 2 6 5 6 4" xfId="20025"/>
    <cellStyle name="Normal 2 2 6 5 6 5" xfId="20026"/>
    <cellStyle name="Normal 2 2 6 5 7" xfId="20027"/>
    <cellStyle name="Normal 2 2 6 5 7 2" xfId="20028"/>
    <cellStyle name="Normal 2 2 6 5 7 3" xfId="20029"/>
    <cellStyle name="Normal 2 2 6 5 7 4" xfId="20030"/>
    <cellStyle name="Normal 2 2 6 5 8" xfId="20031"/>
    <cellStyle name="Normal 2 2 6 5 9" xfId="20032"/>
    <cellStyle name="Normal 2 2 6 6" xfId="20033"/>
    <cellStyle name="Normal 2 2 6 6 10" xfId="20034"/>
    <cellStyle name="Normal 2 2 6 6 11" xfId="20035"/>
    <cellStyle name="Normal 2 2 6 6 2" xfId="20036"/>
    <cellStyle name="Normal 2 2 6 6 2 10" xfId="20037"/>
    <cellStyle name="Normal 2 2 6 6 2 2" xfId="20038"/>
    <cellStyle name="Normal 2 2 6 6 2 2 2" xfId="20039"/>
    <cellStyle name="Normal 2 2 6 6 2 2 2 2" xfId="20040"/>
    <cellStyle name="Normal 2 2 6 6 2 2 2 2 2" xfId="20041"/>
    <cellStyle name="Normal 2 2 6 6 2 2 2 2 2 2" xfId="20042"/>
    <cellStyle name="Normal 2 2 6 6 2 2 2 2 2 3" xfId="20043"/>
    <cellStyle name="Normal 2 2 6 6 2 2 2 2 2 4" xfId="20044"/>
    <cellStyle name="Normal 2 2 6 6 2 2 2 2 3" xfId="20045"/>
    <cellStyle name="Normal 2 2 6 6 2 2 2 2 4" xfId="20046"/>
    <cellStyle name="Normal 2 2 6 6 2 2 2 2 5" xfId="20047"/>
    <cellStyle name="Normal 2 2 6 6 2 2 2 3" xfId="20048"/>
    <cellStyle name="Normal 2 2 6 6 2 2 2 3 2" xfId="20049"/>
    <cellStyle name="Normal 2 2 6 6 2 2 2 3 3" xfId="20050"/>
    <cellStyle name="Normal 2 2 6 6 2 2 2 3 4" xfId="20051"/>
    <cellStyle name="Normal 2 2 6 6 2 2 2 4" xfId="20052"/>
    <cellStyle name="Normal 2 2 6 6 2 2 2 5" xfId="20053"/>
    <cellStyle name="Normal 2 2 6 6 2 2 2 6" xfId="20054"/>
    <cellStyle name="Normal 2 2 6 6 2 2 2 7" xfId="20055"/>
    <cellStyle name="Normal 2 2 6 6 2 2 3" xfId="20056"/>
    <cellStyle name="Normal 2 2 6 6 2 2 3 2" xfId="20057"/>
    <cellStyle name="Normal 2 2 6 6 2 2 3 2 2" xfId="20058"/>
    <cellStyle name="Normal 2 2 6 6 2 2 3 2 2 2" xfId="20059"/>
    <cellStyle name="Normal 2 2 6 6 2 2 3 2 2 3" xfId="20060"/>
    <cellStyle name="Normal 2 2 6 6 2 2 3 2 2 4" xfId="20061"/>
    <cellStyle name="Normal 2 2 6 6 2 2 3 2 3" xfId="20062"/>
    <cellStyle name="Normal 2 2 6 6 2 2 3 2 4" xfId="20063"/>
    <cellStyle name="Normal 2 2 6 6 2 2 3 2 5" xfId="20064"/>
    <cellStyle name="Normal 2 2 6 6 2 2 3 3" xfId="20065"/>
    <cellStyle name="Normal 2 2 6 6 2 2 3 3 2" xfId="20066"/>
    <cellStyle name="Normal 2 2 6 6 2 2 3 3 3" xfId="20067"/>
    <cellStyle name="Normal 2 2 6 6 2 2 3 3 4" xfId="20068"/>
    <cellStyle name="Normal 2 2 6 6 2 2 3 4" xfId="20069"/>
    <cellStyle name="Normal 2 2 6 6 2 2 3 5" xfId="20070"/>
    <cellStyle name="Normal 2 2 6 6 2 2 3 6" xfId="20071"/>
    <cellStyle name="Normal 2 2 6 6 2 2 3 7" xfId="20072"/>
    <cellStyle name="Normal 2 2 6 6 2 2 4" xfId="20073"/>
    <cellStyle name="Normal 2 2 6 6 2 2 4 2" xfId="20074"/>
    <cellStyle name="Normal 2 2 6 6 2 2 4 2 2" xfId="20075"/>
    <cellStyle name="Normal 2 2 6 6 2 2 4 2 3" xfId="20076"/>
    <cellStyle name="Normal 2 2 6 6 2 2 4 2 4" xfId="20077"/>
    <cellStyle name="Normal 2 2 6 6 2 2 4 3" xfId="20078"/>
    <cellStyle name="Normal 2 2 6 6 2 2 4 4" xfId="20079"/>
    <cellStyle name="Normal 2 2 6 6 2 2 4 5" xfId="20080"/>
    <cellStyle name="Normal 2 2 6 6 2 2 5" xfId="20081"/>
    <cellStyle name="Normal 2 2 6 6 2 2 5 2" xfId="20082"/>
    <cellStyle name="Normal 2 2 6 6 2 2 5 3" xfId="20083"/>
    <cellStyle name="Normal 2 2 6 6 2 2 5 4" xfId="20084"/>
    <cellStyle name="Normal 2 2 6 6 2 2 6" xfId="20085"/>
    <cellStyle name="Normal 2 2 6 6 2 2 7" xfId="20086"/>
    <cellStyle name="Normal 2 2 6 6 2 2 8" xfId="20087"/>
    <cellStyle name="Normal 2 2 6 6 2 2 9" xfId="20088"/>
    <cellStyle name="Normal 2 2 6 6 2 3" xfId="20089"/>
    <cellStyle name="Normal 2 2 6 6 2 3 2" xfId="20090"/>
    <cellStyle name="Normal 2 2 6 6 2 3 2 2" xfId="20091"/>
    <cellStyle name="Normal 2 2 6 6 2 3 2 2 2" xfId="20092"/>
    <cellStyle name="Normal 2 2 6 6 2 3 2 2 3" xfId="20093"/>
    <cellStyle name="Normal 2 2 6 6 2 3 2 2 4" xfId="20094"/>
    <cellStyle name="Normal 2 2 6 6 2 3 2 3" xfId="20095"/>
    <cellStyle name="Normal 2 2 6 6 2 3 2 4" xfId="20096"/>
    <cellStyle name="Normal 2 2 6 6 2 3 2 5" xfId="20097"/>
    <cellStyle name="Normal 2 2 6 6 2 3 3" xfId="20098"/>
    <cellStyle name="Normal 2 2 6 6 2 3 3 2" xfId="20099"/>
    <cellStyle name="Normal 2 2 6 6 2 3 3 3" xfId="20100"/>
    <cellStyle name="Normal 2 2 6 6 2 3 3 4" xfId="20101"/>
    <cellStyle name="Normal 2 2 6 6 2 3 4" xfId="20102"/>
    <cellStyle name="Normal 2 2 6 6 2 3 5" xfId="20103"/>
    <cellStyle name="Normal 2 2 6 6 2 3 6" xfId="20104"/>
    <cellStyle name="Normal 2 2 6 6 2 3 7" xfId="20105"/>
    <cellStyle name="Normal 2 2 6 6 2 4" xfId="20106"/>
    <cellStyle name="Normal 2 2 6 6 2 4 2" xfId="20107"/>
    <cellStyle name="Normal 2 2 6 6 2 4 2 2" xfId="20108"/>
    <cellStyle name="Normal 2 2 6 6 2 4 2 2 2" xfId="20109"/>
    <cellStyle name="Normal 2 2 6 6 2 4 2 2 3" xfId="20110"/>
    <cellStyle name="Normal 2 2 6 6 2 4 2 2 4" xfId="20111"/>
    <cellStyle name="Normal 2 2 6 6 2 4 2 3" xfId="20112"/>
    <cellStyle name="Normal 2 2 6 6 2 4 2 4" xfId="20113"/>
    <cellStyle name="Normal 2 2 6 6 2 4 2 5" xfId="20114"/>
    <cellStyle name="Normal 2 2 6 6 2 4 3" xfId="20115"/>
    <cellStyle name="Normal 2 2 6 6 2 4 3 2" xfId="20116"/>
    <cellStyle name="Normal 2 2 6 6 2 4 3 3" xfId="20117"/>
    <cellStyle name="Normal 2 2 6 6 2 4 3 4" xfId="20118"/>
    <cellStyle name="Normal 2 2 6 6 2 4 4" xfId="20119"/>
    <cellStyle name="Normal 2 2 6 6 2 4 5" xfId="20120"/>
    <cellStyle name="Normal 2 2 6 6 2 4 6" xfId="20121"/>
    <cellStyle name="Normal 2 2 6 6 2 4 7" xfId="20122"/>
    <cellStyle name="Normal 2 2 6 6 2 5" xfId="20123"/>
    <cellStyle name="Normal 2 2 6 6 2 5 2" xfId="20124"/>
    <cellStyle name="Normal 2 2 6 6 2 5 2 2" xfId="20125"/>
    <cellStyle name="Normal 2 2 6 6 2 5 2 3" xfId="20126"/>
    <cellStyle name="Normal 2 2 6 6 2 5 2 4" xfId="20127"/>
    <cellStyle name="Normal 2 2 6 6 2 5 3" xfId="20128"/>
    <cellStyle name="Normal 2 2 6 6 2 5 4" xfId="20129"/>
    <cellStyle name="Normal 2 2 6 6 2 5 5" xfId="20130"/>
    <cellStyle name="Normal 2 2 6 6 2 6" xfId="20131"/>
    <cellStyle name="Normal 2 2 6 6 2 6 2" xfId="20132"/>
    <cellStyle name="Normal 2 2 6 6 2 6 3" xfId="20133"/>
    <cellStyle name="Normal 2 2 6 6 2 6 4" xfId="20134"/>
    <cellStyle name="Normal 2 2 6 6 2 7" xfId="20135"/>
    <cellStyle name="Normal 2 2 6 6 2 8" xfId="20136"/>
    <cellStyle name="Normal 2 2 6 6 2 9" xfId="20137"/>
    <cellStyle name="Normal 2 2 6 6 3" xfId="20138"/>
    <cellStyle name="Normal 2 2 6 6 3 2" xfId="20139"/>
    <cellStyle name="Normal 2 2 6 6 3 2 2" xfId="20140"/>
    <cellStyle name="Normal 2 2 6 6 3 2 2 2" xfId="20141"/>
    <cellStyle name="Normal 2 2 6 6 3 2 2 2 2" xfId="20142"/>
    <cellStyle name="Normal 2 2 6 6 3 2 2 2 3" xfId="20143"/>
    <cellStyle name="Normal 2 2 6 6 3 2 2 2 4" xfId="20144"/>
    <cellStyle name="Normal 2 2 6 6 3 2 2 3" xfId="20145"/>
    <cellStyle name="Normal 2 2 6 6 3 2 2 4" xfId="20146"/>
    <cellStyle name="Normal 2 2 6 6 3 2 2 5" xfId="20147"/>
    <cellStyle name="Normal 2 2 6 6 3 2 3" xfId="20148"/>
    <cellStyle name="Normal 2 2 6 6 3 2 3 2" xfId="20149"/>
    <cellStyle name="Normal 2 2 6 6 3 2 3 3" xfId="20150"/>
    <cellStyle name="Normal 2 2 6 6 3 2 3 4" xfId="20151"/>
    <cellStyle name="Normal 2 2 6 6 3 2 4" xfId="20152"/>
    <cellStyle name="Normal 2 2 6 6 3 2 5" xfId="20153"/>
    <cellStyle name="Normal 2 2 6 6 3 2 6" xfId="20154"/>
    <cellStyle name="Normal 2 2 6 6 3 2 7" xfId="20155"/>
    <cellStyle name="Normal 2 2 6 6 3 3" xfId="20156"/>
    <cellStyle name="Normal 2 2 6 6 3 3 2" xfId="20157"/>
    <cellStyle name="Normal 2 2 6 6 3 3 2 2" xfId="20158"/>
    <cellStyle name="Normal 2 2 6 6 3 3 2 2 2" xfId="20159"/>
    <cellStyle name="Normal 2 2 6 6 3 3 2 2 3" xfId="20160"/>
    <cellStyle name="Normal 2 2 6 6 3 3 2 2 4" xfId="20161"/>
    <cellStyle name="Normal 2 2 6 6 3 3 2 3" xfId="20162"/>
    <cellStyle name="Normal 2 2 6 6 3 3 2 4" xfId="20163"/>
    <cellStyle name="Normal 2 2 6 6 3 3 2 5" xfId="20164"/>
    <cellStyle name="Normal 2 2 6 6 3 3 3" xfId="20165"/>
    <cellStyle name="Normal 2 2 6 6 3 3 3 2" xfId="20166"/>
    <cellStyle name="Normal 2 2 6 6 3 3 3 3" xfId="20167"/>
    <cellStyle name="Normal 2 2 6 6 3 3 3 4" xfId="20168"/>
    <cellStyle name="Normal 2 2 6 6 3 3 4" xfId="20169"/>
    <cellStyle name="Normal 2 2 6 6 3 3 5" xfId="20170"/>
    <cellStyle name="Normal 2 2 6 6 3 3 6" xfId="20171"/>
    <cellStyle name="Normal 2 2 6 6 3 3 7" xfId="20172"/>
    <cellStyle name="Normal 2 2 6 6 3 4" xfId="20173"/>
    <cellStyle name="Normal 2 2 6 6 3 4 2" xfId="20174"/>
    <cellStyle name="Normal 2 2 6 6 3 4 2 2" xfId="20175"/>
    <cellStyle name="Normal 2 2 6 6 3 4 2 3" xfId="20176"/>
    <cellStyle name="Normal 2 2 6 6 3 4 2 4" xfId="20177"/>
    <cellStyle name="Normal 2 2 6 6 3 4 3" xfId="20178"/>
    <cellStyle name="Normal 2 2 6 6 3 4 4" xfId="20179"/>
    <cellStyle name="Normal 2 2 6 6 3 4 5" xfId="20180"/>
    <cellStyle name="Normal 2 2 6 6 3 5" xfId="20181"/>
    <cellStyle name="Normal 2 2 6 6 3 5 2" xfId="20182"/>
    <cellStyle name="Normal 2 2 6 6 3 5 3" xfId="20183"/>
    <cellStyle name="Normal 2 2 6 6 3 5 4" xfId="20184"/>
    <cellStyle name="Normal 2 2 6 6 3 6" xfId="20185"/>
    <cellStyle name="Normal 2 2 6 6 3 7" xfId="20186"/>
    <cellStyle name="Normal 2 2 6 6 3 8" xfId="20187"/>
    <cellStyle name="Normal 2 2 6 6 3 9" xfId="20188"/>
    <cellStyle name="Normal 2 2 6 6 4" xfId="20189"/>
    <cellStyle name="Normal 2 2 6 6 4 2" xfId="20190"/>
    <cellStyle name="Normal 2 2 6 6 4 2 2" xfId="20191"/>
    <cellStyle name="Normal 2 2 6 6 4 2 2 2" xfId="20192"/>
    <cellStyle name="Normal 2 2 6 6 4 2 2 3" xfId="20193"/>
    <cellStyle name="Normal 2 2 6 6 4 2 2 4" xfId="20194"/>
    <cellStyle name="Normal 2 2 6 6 4 2 3" xfId="20195"/>
    <cellStyle name="Normal 2 2 6 6 4 2 4" xfId="20196"/>
    <cellStyle name="Normal 2 2 6 6 4 2 5" xfId="20197"/>
    <cellStyle name="Normal 2 2 6 6 4 3" xfId="20198"/>
    <cellStyle name="Normal 2 2 6 6 4 3 2" xfId="20199"/>
    <cellStyle name="Normal 2 2 6 6 4 3 3" xfId="20200"/>
    <cellStyle name="Normal 2 2 6 6 4 3 4" xfId="20201"/>
    <cellStyle name="Normal 2 2 6 6 4 4" xfId="20202"/>
    <cellStyle name="Normal 2 2 6 6 4 5" xfId="20203"/>
    <cellStyle name="Normal 2 2 6 6 4 6" xfId="20204"/>
    <cellStyle name="Normal 2 2 6 6 4 7" xfId="20205"/>
    <cellStyle name="Normal 2 2 6 6 5" xfId="20206"/>
    <cellStyle name="Normal 2 2 6 6 5 2" xfId="20207"/>
    <cellStyle name="Normal 2 2 6 6 5 2 2" xfId="20208"/>
    <cellStyle name="Normal 2 2 6 6 5 2 2 2" xfId="20209"/>
    <cellStyle name="Normal 2 2 6 6 5 2 2 3" xfId="20210"/>
    <cellStyle name="Normal 2 2 6 6 5 2 2 4" xfId="20211"/>
    <cellStyle name="Normal 2 2 6 6 5 2 3" xfId="20212"/>
    <cellStyle name="Normal 2 2 6 6 5 2 4" xfId="20213"/>
    <cellStyle name="Normal 2 2 6 6 5 2 5" xfId="20214"/>
    <cellStyle name="Normal 2 2 6 6 5 3" xfId="20215"/>
    <cellStyle name="Normal 2 2 6 6 5 3 2" xfId="20216"/>
    <cellStyle name="Normal 2 2 6 6 5 3 3" xfId="20217"/>
    <cellStyle name="Normal 2 2 6 6 5 3 4" xfId="20218"/>
    <cellStyle name="Normal 2 2 6 6 5 4" xfId="20219"/>
    <cellStyle name="Normal 2 2 6 6 5 5" xfId="20220"/>
    <cellStyle name="Normal 2 2 6 6 5 6" xfId="20221"/>
    <cellStyle name="Normal 2 2 6 6 5 7" xfId="20222"/>
    <cellStyle name="Normal 2 2 6 6 6" xfId="20223"/>
    <cellStyle name="Normal 2 2 6 6 6 2" xfId="20224"/>
    <cellStyle name="Normal 2 2 6 6 6 2 2" xfId="20225"/>
    <cellStyle name="Normal 2 2 6 6 6 2 3" xfId="20226"/>
    <cellStyle name="Normal 2 2 6 6 6 2 4" xfId="20227"/>
    <cellStyle name="Normal 2 2 6 6 6 3" xfId="20228"/>
    <cellStyle name="Normal 2 2 6 6 6 4" xfId="20229"/>
    <cellStyle name="Normal 2 2 6 6 6 5" xfId="20230"/>
    <cellStyle name="Normal 2 2 6 6 7" xfId="20231"/>
    <cellStyle name="Normal 2 2 6 6 7 2" xfId="20232"/>
    <cellStyle name="Normal 2 2 6 6 7 3" xfId="20233"/>
    <cellStyle name="Normal 2 2 6 6 7 4" xfId="20234"/>
    <cellStyle name="Normal 2 2 6 6 8" xfId="20235"/>
    <cellStyle name="Normal 2 2 6 6 9" xfId="20236"/>
    <cellStyle name="Normal 2 2 6 7" xfId="20237"/>
    <cellStyle name="Normal 2 2 6 7 10" xfId="20238"/>
    <cellStyle name="Normal 2 2 6 7 11" xfId="20239"/>
    <cellStyle name="Normal 2 2 6 7 2" xfId="20240"/>
    <cellStyle name="Normal 2 2 6 7 2 10" xfId="20241"/>
    <cellStyle name="Normal 2 2 6 7 2 2" xfId="20242"/>
    <cellStyle name="Normal 2 2 6 7 2 2 2" xfId="20243"/>
    <cellStyle name="Normal 2 2 6 7 2 2 2 2" xfId="20244"/>
    <cellStyle name="Normal 2 2 6 7 2 2 2 2 2" xfId="20245"/>
    <cellStyle name="Normal 2 2 6 7 2 2 2 2 2 2" xfId="20246"/>
    <cellStyle name="Normal 2 2 6 7 2 2 2 2 2 3" xfId="20247"/>
    <cellStyle name="Normal 2 2 6 7 2 2 2 2 2 4" xfId="20248"/>
    <cellStyle name="Normal 2 2 6 7 2 2 2 2 3" xfId="20249"/>
    <cellStyle name="Normal 2 2 6 7 2 2 2 2 4" xfId="20250"/>
    <cellStyle name="Normal 2 2 6 7 2 2 2 2 5" xfId="20251"/>
    <cellStyle name="Normal 2 2 6 7 2 2 2 3" xfId="20252"/>
    <cellStyle name="Normal 2 2 6 7 2 2 2 3 2" xfId="20253"/>
    <cellStyle name="Normal 2 2 6 7 2 2 2 3 3" xfId="20254"/>
    <cellStyle name="Normal 2 2 6 7 2 2 2 3 4" xfId="20255"/>
    <cellStyle name="Normal 2 2 6 7 2 2 2 4" xfId="20256"/>
    <cellStyle name="Normal 2 2 6 7 2 2 2 5" xfId="20257"/>
    <cellStyle name="Normal 2 2 6 7 2 2 2 6" xfId="20258"/>
    <cellStyle name="Normal 2 2 6 7 2 2 2 7" xfId="20259"/>
    <cellStyle name="Normal 2 2 6 7 2 2 3" xfId="20260"/>
    <cellStyle name="Normal 2 2 6 7 2 2 3 2" xfId="20261"/>
    <cellStyle name="Normal 2 2 6 7 2 2 3 2 2" xfId="20262"/>
    <cellStyle name="Normal 2 2 6 7 2 2 3 2 2 2" xfId="20263"/>
    <cellStyle name="Normal 2 2 6 7 2 2 3 2 2 3" xfId="20264"/>
    <cellStyle name="Normal 2 2 6 7 2 2 3 2 2 4" xfId="20265"/>
    <cellStyle name="Normal 2 2 6 7 2 2 3 2 3" xfId="20266"/>
    <cellStyle name="Normal 2 2 6 7 2 2 3 2 4" xfId="20267"/>
    <cellStyle name="Normal 2 2 6 7 2 2 3 2 5" xfId="20268"/>
    <cellStyle name="Normal 2 2 6 7 2 2 3 3" xfId="20269"/>
    <cellStyle name="Normal 2 2 6 7 2 2 3 3 2" xfId="20270"/>
    <cellStyle name="Normal 2 2 6 7 2 2 3 3 3" xfId="20271"/>
    <cellStyle name="Normal 2 2 6 7 2 2 3 3 4" xfId="20272"/>
    <cellStyle name="Normal 2 2 6 7 2 2 3 4" xfId="20273"/>
    <cellStyle name="Normal 2 2 6 7 2 2 3 5" xfId="20274"/>
    <cellStyle name="Normal 2 2 6 7 2 2 3 6" xfId="20275"/>
    <cellStyle name="Normal 2 2 6 7 2 2 3 7" xfId="20276"/>
    <cellStyle name="Normal 2 2 6 7 2 2 4" xfId="20277"/>
    <cellStyle name="Normal 2 2 6 7 2 2 4 2" xfId="20278"/>
    <cellStyle name="Normal 2 2 6 7 2 2 4 2 2" xfId="20279"/>
    <cellStyle name="Normal 2 2 6 7 2 2 4 2 3" xfId="20280"/>
    <cellStyle name="Normal 2 2 6 7 2 2 4 2 4" xfId="20281"/>
    <cellStyle name="Normal 2 2 6 7 2 2 4 3" xfId="20282"/>
    <cellStyle name="Normal 2 2 6 7 2 2 4 4" xfId="20283"/>
    <cellStyle name="Normal 2 2 6 7 2 2 4 5" xfId="20284"/>
    <cellStyle name="Normal 2 2 6 7 2 2 5" xfId="20285"/>
    <cellStyle name="Normal 2 2 6 7 2 2 5 2" xfId="20286"/>
    <cellStyle name="Normal 2 2 6 7 2 2 5 3" xfId="20287"/>
    <cellStyle name="Normal 2 2 6 7 2 2 5 4" xfId="20288"/>
    <cellStyle name="Normal 2 2 6 7 2 2 6" xfId="20289"/>
    <cellStyle name="Normal 2 2 6 7 2 2 7" xfId="20290"/>
    <cellStyle name="Normal 2 2 6 7 2 2 8" xfId="20291"/>
    <cellStyle name="Normal 2 2 6 7 2 2 9" xfId="20292"/>
    <cellStyle name="Normal 2 2 6 7 2 3" xfId="20293"/>
    <cellStyle name="Normal 2 2 6 7 2 3 2" xfId="20294"/>
    <cellStyle name="Normal 2 2 6 7 2 3 2 2" xfId="20295"/>
    <cellStyle name="Normal 2 2 6 7 2 3 2 2 2" xfId="20296"/>
    <cellStyle name="Normal 2 2 6 7 2 3 2 2 3" xfId="20297"/>
    <cellStyle name="Normal 2 2 6 7 2 3 2 2 4" xfId="20298"/>
    <cellStyle name="Normal 2 2 6 7 2 3 2 3" xfId="20299"/>
    <cellStyle name="Normal 2 2 6 7 2 3 2 4" xfId="20300"/>
    <cellStyle name="Normal 2 2 6 7 2 3 2 5" xfId="20301"/>
    <cellStyle name="Normal 2 2 6 7 2 3 3" xfId="20302"/>
    <cellStyle name="Normal 2 2 6 7 2 3 3 2" xfId="20303"/>
    <cellStyle name="Normal 2 2 6 7 2 3 3 3" xfId="20304"/>
    <cellStyle name="Normal 2 2 6 7 2 3 3 4" xfId="20305"/>
    <cellStyle name="Normal 2 2 6 7 2 3 4" xfId="20306"/>
    <cellStyle name="Normal 2 2 6 7 2 3 5" xfId="20307"/>
    <cellStyle name="Normal 2 2 6 7 2 3 6" xfId="20308"/>
    <cellStyle name="Normal 2 2 6 7 2 3 7" xfId="20309"/>
    <cellStyle name="Normal 2 2 6 7 2 4" xfId="20310"/>
    <cellStyle name="Normal 2 2 6 7 2 4 2" xfId="20311"/>
    <cellStyle name="Normal 2 2 6 7 2 4 2 2" xfId="20312"/>
    <cellStyle name="Normal 2 2 6 7 2 4 2 2 2" xfId="20313"/>
    <cellStyle name="Normal 2 2 6 7 2 4 2 2 3" xfId="20314"/>
    <cellStyle name="Normal 2 2 6 7 2 4 2 2 4" xfId="20315"/>
    <cellStyle name="Normal 2 2 6 7 2 4 2 3" xfId="20316"/>
    <cellStyle name="Normal 2 2 6 7 2 4 2 4" xfId="20317"/>
    <cellStyle name="Normal 2 2 6 7 2 4 2 5" xfId="20318"/>
    <cellStyle name="Normal 2 2 6 7 2 4 3" xfId="20319"/>
    <cellStyle name="Normal 2 2 6 7 2 4 3 2" xfId="20320"/>
    <cellStyle name="Normal 2 2 6 7 2 4 3 3" xfId="20321"/>
    <cellStyle name="Normal 2 2 6 7 2 4 3 4" xfId="20322"/>
    <cellStyle name="Normal 2 2 6 7 2 4 4" xfId="20323"/>
    <cellStyle name="Normal 2 2 6 7 2 4 5" xfId="20324"/>
    <cellStyle name="Normal 2 2 6 7 2 4 6" xfId="20325"/>
    <cellStyle name="Normal 2 2 6 7 2 4 7" xfId="20326"/>
    <cellStyle name="Normal 2 2 6 7 2 5" xfId="20327"/>
    <cellStyle name="Normal 2 2 6 7 2 5 2" xfId="20328"/>
    <cellStyle name="Normal 2 2 6 7 2 5 2 2" xfId="20329"/>
    <cellStyle name="Normal 2 2 6 7 2 5 2 3" xfId="20330"/>
    <cellStyle name="Normal 2 2 6 7 2 5 2 4" xfId="20331"/>
    <cellStyle name="Normal 2 2 6 7 2 5 3" xfId="20332"/>
    <cellStyle name="Normal 2 2 6 7 2 5 4" xfId="20333"/>
    <cellStyle name="Normal 2 2 6 7 2 5 5" xfId="20334"/>
    <cellStyle name="Normal 2 2 6 7 2 6" xfId="20335"/>
    <cellStyle name="Normal 2 2 6 7 2 6 2" xfId="20336"/>
    <cellStyle name="Normal 2 2 6 7 2 6 3" xfId="20337"/>
    <cellStyle name="Normal 2 2 6 7 2 6 4" xfId="20338"/>
    <cellStyle name="Normal 2 2 6 7 2 7" xfId="20339"/>
    <cellStyle name="Normal 2 2 6 7 2 8" xfId="20340"/>
    <cellStyle name="Normal 2 2 6 7 2 9" xfId="20341"/>
    <cellStyle name="Normal 2 2 6 7 3" xfId="20342"/>
    <cellStyle name="Normal 2 2 6 7 3 2" xfId="20343"/>
    <cellStyle name="Normal 2 2 6 7 3 2 2" xfId="20344"/>
    <cellStyle name="Normal 2 2 6 7 3 2 2 2" xfId="20345"/>
    <cellStyle name="Normal 2 2 6 7 3 2 2 2 2" xfId="20346"/>
    <cellStyle name="Normal 2 2 6 7 3 2 2 2 3" xfId="20347"/>
    <cellStyle name="Normal 2 2 6 7 3 2 2 2 4" xfId="20348"/>
    <cellStyle name="Normal 2 2 6 7 3 2 2 3" xfId="20349"/>
    <cellStyle name="Normal 2 2 6 7 3 2 2 4" xfId="20350"/>
    <cellStyle name="Normal 2 2 6 7 3 2 2 5" xfId="20351"/>
    <cellStyle name="Normal 2 2 6 7 3 2 3" xfId="20352"/>
    <cellStyle name="Normal 2 2 6 7 3 2 3 2" xfId="20353"/>
    <cellStyle name="Normal 2 2 6 7 3 2 3 3" xfId="20354"/>
    <cellStyle name="Normal 2 2 6 7 3 2 3 4" xfId="20355"/>
    <cellStyle name="Normal 2 2 6 7 3 2 4" xfId="20356"/>
    <cellStyle name="Normal 2 2 6 7 3 2 5" xfId="20357"/>
    <cellStyle name="Normal 2 2 6 7 3 2 6" xfId="20358"/>
    <cellStyle name="Normal 2 2 6 7 3 2 7" xfId="20359"/>
    <cellStyle name="Normal 2 2 6 7 3 3" xfId="20360"/>
    <cellStyle name="Normal 2 2 6 7 3 3 2" xfId="20361"/>
    <cellStyle name="Normal 2 2 6 7 3 3 2 2" xfId="20362"/>
    <cellStyle name="Normal 2 2 6 7 3 3 2 2 2" xfId="20363"/>
    <cellStyle name="Normal 2 2 6 7 3 3 2 2 3" xfId="20364"/>
    <cellStyle name="Normal 2 2 6 7 3 3 2 2 4" xfId="20365"/>
    <cellStyle name="Normal 2 2 6 7 3 3 2 3" xfId="20366"/>
    <cellStyle name="Normal 2 2 6 7 3 3 2 4" xfId="20367"/>
    <cellStyle name="Normal 2 2 6 7 3 3 2 5" xfId="20368"/>
    <cellStyle name="Normal 2 2 6 7 3 3 3" xfId="20369"/>
    <cellStyle name="Normal 2 2 6 7 3 3 3 2" xfId="20370"/>
    <cellStyle name="Normal 2 2 6 7 3 3 3 3" xfId="20371"/>
    <cellStyle name="Normal 2 2 6 7 3 3 3 4" xfId="20372"/>
    <cellStyle name="Normal 2 2 6 7 3 3 4" xfId="20373"/>
    <cellStyle name="Normal 2 2 6 7 3 3 5" xfId="20374"/>
    <cellStyle name="Normal 2 2 6 7 3 3 6" xfId="20375"/>
    <cellStyle name="Normal 2 2 6 7 3 3 7" xfId="20376"/>
    <cellStyle name="Normal 2 2 6 7 3 4" xfId="20377"/>
    <cellStyle name="Normal 2 2 6 7 3 4 2" xfId="20378"/>
    <cellStyle name="Normal 2 2 6 7 3 4 2 2" xfId="20379"/>
    <cellStyle name="Normal 2 2 6 7 3 4 2 3" xfId="20380"/>
    <cellStyle name="Normal 2 2 6 7 3 4 2 4" xfId="20381"/>
    <cellStyle name="Normal 2 2 6 7 3 4 3" xfId="20382"/>
    <cellStyle name="Normal 2 2 6 7 3 4 4" xfId="20383"/>
    <cellStyle name="Normal 2 2 6 7 3 4 5" xfId="20384"/>
    <cellStyle name="Normal 2 2 6 7 3 5" xfId="20385"/>
    <cellStyle name="Normal 2 2 6 7 3 5 2" xfId="20386"/>
    <cellStyle name="Normal 2 2 6 7 3 5 3" xfId="20387"/>
    <cellStyle name="Normal 2 2 6 7 3 5 4" xfId="20388"/>
    <cellStyle name="Normal 2 2 6 7 3 6" xfId="20389"/>
    <cellStyle name="Normal 2 2 6 7 3 7" xfId="20390"/>
    <cellStyle name="Normal 2 2 6 7 3 8" xfId="20391"/>
    <cellStyle name="Normal 2 2 6 7 3 9" xfId="20392"/>
    <cellStyle name="Normal 2 2 6 7 4" xfId="20393"/>
    <cellStyle name="Normal 2 2 6 7 4 2" xfId="20394"/>
    <cellStyle name="Normal 2 2 6 7 4 2 2" xfId="20395"/>
    <cellStyle name="Normal 2 2 6 7 4 2 2 2" xfId="20396"/>
    <cellStyle name="Normal 2 2 6 7 4 2 2 3" xfId="20397"/>
    <cellStyle name="Normal 2 2 6 7 4 2 2 4" xfId="20398"/>
    <cellStyle name="Normal 2 2 6 7 4 2 3" xfId="20399"/>
    <cellStyle name="Normal 2 2 6 7 4 2 4" xfId="20400"/>
    <cellStyle name="Normal 2 2 6 7 4 2 5" xfId="20401"/>
    <cellStyle name="Normal 2 2 6 7 4 3" xfId="20402"/>
    <cellStyle name="Normal 2 2 6 7 4 3 2" xfId="20403"/>
    <cellStyle name="Normal 2 2 6 7 4 3 3" xfId="20404"/>
    <cellStyle name="Normal 2 2 6 7 4 3 4" xfId="20405"/>
    <cellStyle name="Normal 2 2 6 7 4 4" xfId="20406"/>
    <cellStyle name="Normal 2 2 6 7 4 5" xfId="20407"/>
    <cellStyle name="Normal 2 2 6 7 4 6" xfId="20408"/>
    <cellStyle name="Normal 2 2 6 7 4 7" xfId="20409"/>
    <cellStyle name="Normal 2 2 6 7 5" xfId="20410"/>
    <cellStyle name="Normal 2 2 6 7 5 2" xfId="20411"/>
    <cellStyle name="Normal 2 2 6 7 5 2 2" xfId="20412"/>
    <cellStyle name="Normal 2 2 6 7 5 2 2 2" xfId="20413"/>
    <cellStyle name="Normal 2 2 6 7 5 2 2 3" xfId="20414"/>
    <cellStyle name="Normal 2 2 6 7 5 2 2 4" xfId="20415"/>
    <cellStyle name="Normal 2 2 6 7 5 2 3" xfId="20416"/>
    <cellStyle name="Normal 2 2 6 7 5 2 4" xfId="20417"/>
    <cellStyle name="Normal 2 2 6 7 5 2 5" xfId="20418"/>
    <cellStyle name="Normal 2 2 6 7 5 3" xfId="20419"/>
    <cellStyle name="Normal 2 2 6 7 5 3 2" xfId="20420"/>
    <cellStyle name="Normal 2 2 6 7 5 3 3" xfId="20421"/>
    <cellStyle name="Normal 2 2 6 7 5 3 4" xfId="20422"/>
    <cellStyle name="Normal 2 2 6 7 5 4" xfId="20423"/>
    <cellStyle name="Normal 2 2 6 7 5 5" xfId="20424"/>
    <cellStyle name="Normal 2 2 6 7 5 6" xfId="20425"/>
    <cellStyle name="Normal 2 2 6 7 5 7" xfId="20426"/>
    <cellStyle name="Normal 2 2 6 7 6" xfId="20427"/>
    <cellStyle name="Normal 2 2 6 7 6 2" xfId="20428"/>
    <cellStyle name="Normal 2 2 6 7 6 2 2" xfId="20429"/>
    <cellStyle name="Normal 2 2 6 7 6 2 3" xfId="20430"/>
    <cellStyle name="Normal 2 2 6 7 6 2 4" xfId="20431"/>
    <cellStyle name="Normal 2 2 6 7 6 3" xfId="20432"/>
    <cellStyle name="Normal 2 2 6 7 6 4" xfId="20433"/>
    <cellStyle name="Normal 2 2 6 7 6 5" xfId="20434"/>
    <cellStyle name="Normal 2 2 6 7 7" xfId="20435"/>
    <cellStyle name="Normal 2 2 6 7 7 2" xfId="20436"/>
    <cellStyle name="Normal 2 2 6 7 7 3" xfId="20437"/>
    <cellStyle name="Normal 2 2 6 7 7 4" xfId="20438"/>
    <cellStyle name="Normal 2 2 6 7 8" xfId="20439"/>
    <cellStyle name="Normal 2 2 6 7 9" xfId="20440"/>
    <cellStyle name="Normal 2 2 6 8" xfId="20441"/>
    <cellStyle name="Normal 2 2 6 8 10" xfId="20442"/>
    <cellStyle name="Normal 2 2 6 8 11" xfId="20443"/>
    <cellStyle name="Normal 2 2 6 8 2" xfId="20444"/>
    <cellStyle name="Normal 2 2 6 8 2 10" xfId="20445"/>
    <cellStyle name="Normal 2 2 6 8 2 2" xfId="20446"/>
    <cellStyle name="Normal 2 2 6 8 2 2 2" xfId="20447"/>
    <cellStyle name="Normal 2 2 6 8 2 2 2 2" xfId="20448"/>
    <cellStyle name="Normal 2 2 6 8 2 2 2 2 2" xfId="20449"/>
    <cellStyle name="Normal 2 2 6 8 2 2 2 2 2 2" xfId="20450"/>
    <cellStyle name="Normal 2 2 6 8 2 2 2 2 2 3" xfId="20451"/>
    <cellStyle name="Normal 2 2 6 8 2 2 2 2 2 4" xfId="20452"/>
    <cellStyle name="Normal 2 2 6 8 2 2 2 2 3" xfId="20453"/>
    <cellStyle name="Normal 2 2 6 8 2 2 2 2 4" xfId="20454"/>
    <cellStyle name="Normal 2 2 6 8 2 2 2 2 5" xfId="20455"/>
    <cellStyle name="Normal 2 2 6 8 2 2 2 3" xfId="20456"/>
    <cellStyle name="Normal 2 2 6 8 2 2 2 3 2" xfId="20457"/>
    <cellStyle name="Normal 2 2 6 8 2 2 2 3 3" xfId="20458"/>
    <cellStyle name="Normal 2 2 6 8 2 2 2 3 4" xfId="20459"/>
    <cellStyle name="Normal 2 2 6 8 2 2 2 4" xfId="20460"/>
    <cellStyle name="Normal 2 2 6 8 2 2 2 5" xfId="20461"/>
    <cellStyle name="Normal 2 2 6 8 2 2 2 6" xfId="20462"/>
    <cellStyle name="Normal 2 2 6 8 2 2 2 7" xfId="20463"/>
    <cellStyle name="Normal 2 2 6 8 2 2 3" xfId="20464"/>
    <cellStyle name="Normal 2 2 6 8 2 2 3 2" xfId="20465"/>
    <cellStyle name="Normal 2 2 6 8 2 2 3 2 2" xfId="20466"/>
    <cellStyle name="Normal 2 2 6 8 2 2 3 2 2 2" xfId="20467"/>
    <cellStyle name="Normal 2 2 6 8 2 2 3 2 2 3" xfId="20468"/>
    <cellStyle name="Normal 2 2 6 8 2 2 3 2 2 4" xfId="20469"/>
    <cellStyle name="Normal 2 2 6 8 2 2 3 2 3" xfId="20470"/>
    <cellStyle name="Normal 2 2 6 8 2 2 3 2 4" xfId="20471"/>
    <cellStyle name="Normal 2 2 6 8 2 2 3 2 5" xfId="20472"/>
    <cellStyle name="Normal 2 2 6 8 2 2 3 3" xfId="20473"/>
    <cellStyle name="Normal 2 2 6 8 2 2 3 3 2" xfId="20474"/>
    <cellStyle name="Normal 2 2 6 8 2 2 3 3 3" xfId="20475"/>
    <cellStyle name="Normal 2 2 6 8 2 2 3 3 4" xfId="20476"/>
    <cellStyle name="Normal 2 2 6 8 2 2 3 4" xfId="20477"/>
    <cellStyle name="Normal 2 2 6 8 2 2 3 5" xfId="20478"/>
    <cellStyle name="Normal 2 2 6 8 2 2 3 6" xfId="20479"/>
    <cellStyle name="Normal 2 2 6 8 2 2 3 7" xfId="20480"/>
    <cellStyle name="Normal 2 2 6 8 2 2 4" xfId="20481"/>
    <cellStyle name="Normal 2 2 6 8 2 2 4 2" xfId="20482"/>
    <cellStyle name="Normal 2 2 6 8 2 2 4 2 2" xfId="20483"/>
    <cellStyle name="Normal 2 2 6 8 2 2 4 2 3" xfId="20484"/>
    <cellStyle name="Normal 2 2 6 8 2 2 4 2 4" xfId="20485"/>
    <cellStyle name="Normal 2 2 6 8 2 2 4 3" xfId="20486"/>
    <cellStyle name="Normal 2 2 6 8 2 2 4 4" xfId="20487"/>
    <cellStyle name="Normal 2 2 6 8 2 2 4 5" xfId="20488"/>
    <cellStyle name="Normal 2 2 6 8 2 2 5" xfId="20489"/>
    <cellStyle name="Normal 2 2 6 8 2 2 5 2" xfId="20490"/>
    <cellStyle name="Normal 2 2 6 8 2 2 5 3" xfId="20491"/>
    <cellStyle name="Normal 2 2 6 8 2 2 5 4" xfId="20492"/>
    <cellStyle name="Normal 2 2 6 8 2 2 6" xfId="20493"/>
    <cellStyle name="Normal 2 2 6 8 2 2 7" xfId="20494"/>
    <cellStyle name="Normal 2 2 6 8 2 2 8" xfId="20495"/>
    <cellStyle name="Normal 2 2 6 8 2 2 9" xfId="20496"/>
    <cellStyle name="Normal 2 2 6 8 2 3" xfId="20497"/>
    <cellStyle name="Normal 2 2 6 8 2 3 2" xfId="20498"/>
    <cellStyle name="Normal 2 2 6 8 2 3 2 2" xfId="20499"/>
    <cellStyle name="Normal 2 2 6 8 2 3 2 2 2" xfId="20500"/>
    <cellStyle name="Normal 2 2 6 8 2 3 2 2 3" xfId="20501"/>
    <cellStyle name="Normal 2 2 6 8 2 3 2 2 4" xfId="20502"/>
    <cellStyle name="Normal 2 2 6 8 2 3 2 3" xfId="20503"/>
    <cellStyle name="Normal 2 2 6 8 2 3 2 4" xfId="20504"/>
    <cellStyle name="Normal 2 2 6 8 2 3 2 5" xfId="20505"/>
    <cellStyle name="Normal 2 2 6 8 2 3 3" xfId="20506"/>
    <cellStyle name="Normal 2 2 6 8 2 3 3 2" xfId="20507"/>
    <cellStyle name="Normal 2 2 6 8 2 3 3 3" xfId="20508"/>
    <cellStyle name="Normal 2 2 6 8 2 3 3 4" xfId="20509"/>
    <cellStyle name="Normal 2 2 6 8 2 3 4" xfId="20510"/>
    <cellStyle name="Normal 2 2 6 8 2 3 5" xfId="20511"/>
    <cellStyle name="Normal 2 2 6 8 2 3 6" xfId="20512"/>
    <cellStyle name="Normal 2 2 6 8 2 3 7" xfId="20513"/>
    <cellStyle name="Normal 2 2 6 8 2 4" xfId="20514"/>
    <cellStyle name="Normal 2 2 6 8 2 4 2" xfId="20515"/>
    <cellStyle name="Normal 2 2 6 8 2 4 2 2" xfId="20516"/>
    <cellStyle name="Normal 2 2 6 8 2 4 2 2 2" xfId="20517"/>
    <cellStyle name="Normal 2 2 6 8 2 4 2 2 3" xfId="20518"/>
    <cellStyle name="Normal 2 2 6 8 2 4 2 2 4" xfId="20519"/>
    <cellStyle name="Normal 2 2 6 8 2 4 2 3" xfId="20520"/>
    <cellStyle name="Normal 2 2 6 8 2 4 2 4" xfId="20521"/>
    <cellStyle name="Normal 2 2 6 8 2 4 2 5" xfId="20522"/>
    <cellStyle name="Normal 2 2 6 8 2 4 3" xfId="20523"/>
    <cellStyle name="Normal 2 2 6 8 2 4 3 2" xfId="20524"/>
    <cellStyle name="Normal 2 2 6 8 2 4 3 3" xfId="20525"/>
    <cellStyle name="Normal 2 2 6 8 2 4 3 4" xfId="20526"/>
    <cellStyle name="Normal 2 2 6 8 2 4 4" xfId="20527"/>
    <cellStyle name="Normal 2 2 6 8 2 4 5" xfId="20528"/>
    <cellStyle name="Normal 2 2 6 8 2 4 6" xfId="20529"/>
    <cellStyle name="Normal 2 2 6 8 2 4 7" xfId="20530"/>
    <cellStyle name="Normal 2 2 6 8 2 5" xfId="20531"/>
    <cellStyle name="Normal 2 2 6 8 2 5 2" xfId="20532"/>
    <cellStyle name="Normal 2 2 6 8 2 5 2 2" xfId="20533"/>
    <cellStyle name="Normal 2 2 6 8 2 5 2 3" xfId="20534"/>
    <cellStyle name="Normal 2 2 6 8 2 5 2 4" xfId="20535"/>
    <cellStyle name="Normal 2 2 6 8 2 5 3" xfId="20536"/>
    <cellStyle name="Normal 2 2 6 8 2 5 4" xfId="20537"/>
    <cellStyle name="Normal 2 2 6 8 2 5 5" xfId="20538"/>
    <cellStyle name="Normal 2 2 6 8 2 6" xfId="20539"/>
    <cellStyle name="Normal 2 2 6 8 2 6 2" xfId="20540"/>
    <cellStyle name="Normal 2 2 6 8 2 6 3" xfId="20541"/>
    <cellStyle name="Normal 2 2 6 8 2 6 4" xfId="20542"/>
    <cellStyle name="Normal 2 2 6 8 2 7" xfId="20543"/>
    <cellStyle name="Normal 2 2 6 8 2 8" xfId="20544"/>
    <cellStyle name="Normal 2 2 6 8 2 9" xfId="20545"/>
    <cellStyle name="Normal 2 2 6 8 3" xfId="20546"/>
    <cellStyle name="Normal 2 2 6 8 3 2" xfId="20547"/>
    <cellStyle name="Normal 2 2 6 8 3 2 2" xfId="20548"/>
    <cellStyle name="Normal 2 2 6 8 3 2 2 2" xfId="20549"/>
    <cellStyle name="Normal 2 2 6 8 3 2 2 2 2" xfId="20550"/>
    <cellStyle name="Normal 2 2 6 8 3 2 2 2 3" xfId="20551"/>
    <cellStyle name="Normal 2 2 6 8 3 2 2 2 4" xfId="20552"/>
    <cellStyle name="Normal 2 2 6 8 3 2 2 3" xfId="20553"/>
    <cellStyle name="Normal 2 2 6 8 3 2 2 4" xfId="20554"/>
    <cellStyle name="Normal 2 2 6 8 3 2 2 5" xfId="20555"/>
    <cellStyle name="Normal 2 2 6 8 3 2 3" xfId="20556"/>
    <cellStyle name="Normal 2 2 6 8 3 2 3 2" xfId="20557"/>
    <cellStyle name="Normal 2 2 6 8 3 2 3 3" xfId="20558"/>
    <cellStyle name="Normal 2 2 6 8 3 2 3 4" xfId="20559"/>
    <cellStyle name="Normal 2 2 6 8 3 2 4" xfId="20560"/>
    <cellStyle name="Normal 2 2 6 8 3 2 5" xfId="20561"/>
    <cellStyle name="Normal 2 2 6 8 3 2 6" xfId="20562"/>
    <cellStyle name="Normal 2 2 6 8 3 2 7" xfId="20563"/>
    <cellStyle name="Normal 2 2 6 8 3 3" xfId="20564"/>
    <cellStyle name="Normal 2 2 6 8 3 3 2" xfId="20565"/>
    <cellStyle name="Normal 2 2 6 8 3 3 2 2" xfId="20566"/>
    <cellStyle name="Normal 2 2 6 8 3 3 2 2 2" xfId="20567"/>
    <cellStyle name="Normal 2 2 6 8 3 3 2 2 3" xfId="20568"/>
    <cellStyle name="Normal 2 2 6 8 3 3 2 2 4" xfId="20569"/>
    <cellStyle name="Normal 2 2 6 8 3 3 2 3" xfId="20570"/>
    <cellStyle name="Normal 2 2 6 8 3 3 2 4" xfId="20571"/>
    <cellStyle name="Normal 2 2 6 8 3 3 2 5" xfId="20572"/>
    <cellStyle name="Normal 2 2 6 8 3 3 3" xfId="20573"/>
    <cellStyle name="Normal 2 2 6 8 3 3 3 2" xfId="20574"/>
    <cellStyle name="Normal 2 2 6 8 3 3 3 3" xfId="20575"/>
    <cellStyle name="Normal 2 2 6 8 3 3 3 4" xfId="20576"/>
    <cellStyle name="Normal 2 2 6 8 3 3 4" xfId="20577"/>
    <cellStyle name="Normal 2 2 6 8 3 3 5" xfId="20578"/>
    <cellStyle name="Normal 2 2 6 8 3 3 6" xfId="20579"/>
    <cellStyle name="Normal 2 2 6 8 3 3 7" xfId="20580"/>
    <cellStyle name="Normal 2 2 6 8 3 4" xfId="20581"/>
    <cellStyle name="Normal 2 2 6 8 3 4 2" xfId="20582"/>
    <cellStyle name="Normal 2 2 6 8 3 4 2 2" xfId="20583"/>
    <cellStyle name="Normal 2 2 6 8 3 4 2 3" xfId="20584"/>
    <cellStyle name="Normal 2 2 6 8 3 4 2 4" xfId="20585"/>
    <cellStyle name="Normal 2 2 6 8 3 4 3" xfId="20586"/>
    <cellStyle name="Normal 2 2 6 8 3 4 4" xfId="20587"/>
    <cellStyle name="Normal 2 2 6 8 3 4 5" xfId="20588"/>
    <cellStyle name="Normal 2 2 6 8 3 5" xfId="20589"/>
    <cellStyle name="Normal 2 2 6 8 3 5 2" xfId="20590"/>
    <cellStyle name="Normal 2 2 6 8 3 5 3" xfId="20591"/>
    <cellStyle name="Normal 2 2 6 8 3 5 4" xfId="20592"/>
    <cellStyle name="Normal 2 2 6 8 3 6" xfId="20593"/>
    <cellStyle name="Normal 2 2 6 8 3 7" xfId="20594"/>
    <cellStyle name="Normal 2 2 6 8 3 8" xfId="20595"/>
    <cellStyle name="Normal 2 2 6 8 3 9" xfId="20596"/>
    <cellStyle name="Normal 2 2 6 8 4" xfId="20597"/>
    <cellStyle name="Normal 2 2 6 8 4 2" xfId="20598"/>
    <cellStyle name="Normal 2 2 6 8 4 2 2" xfId="20599"/>
    <cellStyle name="Normal 2 2 6 8 4 2 2 2" xfId="20600"/>
    <cellStyle name="Normal 2 2 6 8 4 2 2 3" xfId="20601"/>
    <cellStyle name="Normal 2 2 6 8 4 2 2 4" xfId="20602"/>
    <cellStyle name="Normal 2 2 6 8 4 2 3" xfId="20603"/>
    <cellStyle name="Normal 2 2 6 8 4 2 4" xfId="20604"/>
    <cellStyle name="Normal 2 2 6 8 4 2 5" xfId="20605"/>
    <cellStyle name="Normal 2 2 6 8 4 3" xfId="20606"/>
    <cellStyle name="Normal 2 2 6 8 4 3 2" xfId="20607"/>
    <cellStyle name="Normal 2 2 6 8 4 3 3" xfId="20608"/>
    <cellStyle name="Normal 2 2 6 8 4 3 4" xfId="20609"/>
    <cellStyle name="Normal 2 2 6 8 4 4" xfId="20610"/>
    <cellStyle name="Normal 2 2 6 8 4 5" xfId="20611"/>
    <cellStyle name="Normal 2 2 6 8 4 6" xfId="20612"/>
    <cellStyle name="Normal 2 2 6 8 4 7" xfId="20613"/>
    <cellStyle name="Normal 2 2 6 8 5" xfId="20614"/>
    <cellStyle name="Normal 2 2 6 8 5 2" xfId="20615"/>
    <cellStyle name="Normal 2 2 6 8 5 2 2" xfId="20616"/>
    <cellStyle name="Normal 2 2 6 8 5 2 2 2" xfId="20617"/>
    <cellStyle name="Normal 2 2 6 8 5 2 2 3" xfId="20618"/>
    <cellStyle name="Normal 2 2 6 8 5 2 2 4" xfId="20619"/>
    <cellStyle name="Normal 2 2 6 8 5 2 3" xfId="20620"/>
    <cellStyle name="Normal 2 2 6 8 5 2 4" xfId="20621"/>
    <cellStyle name="Normal 2 2 6 8 5 2 5" xfId="20622"/>
    <cellStyle name="Normal 2 2 6 8 5 3" xfId="20623"/>
    <cellStyle name="Normal 2 2 6 8 5 3 2" xfId="20624"/>
    <cellStyle name="Normal 2 2 6 8 5 3 3" xfId="20625"/>
    <cellStyle name="Normal 2 2 6 8 5 3 4" xfId="20626"/>
    <cellStyle name="Normal 2 2 6 8 5 4" xfId="20627"/>
    <cellStyle name="Normal 2 2 6 8 5 5" xfId="20628"/>
    <cellStyle name="Normal 2 2 6 8 5 6" xfId="20629"/>
    <cellStyle name="Normal 2 2 6 8 5 7" xfId="20630"/>
    <cellStyle name="Normal 2 2 6 8 6" xfId="20631"/>
    <cellStyle name="Normal 2 2 6 8 6 2" xfId="20632"/>
    <cellStyle name="Normal 2 2 6 8 6 2 2" xfId="20633"/>
    <cellStyle name="Normal 2 2 6 8 6 2 3" xfId="20634"/>
    <cellStyle name="Normal 2 2 6 8 6 2 4" xfId="20635"/>
    <cellStyle name="Normal 2 2 6 8 6 3" xfId="20636"/>
    <cellStyle name="Normal 2 2 6 8 6 4" xfId="20637"/>
    <cellStyle name="Normal 2 2 6 8 6 5" xfId="20638"/>
    <cellStyle name="Normal 2 2 6 8 7" xfId="20639"/>
    <cellStyle name="Normal 2 2 6 8 7 2" xfId="20640"/>
    <cellStyle name="Normal 2 2 6 8 7 3" xfId="20641"/>
    <cellStyle name="Normal 2 2 6 8 7 4" xfId="20642"/>
    <cellStyle name="Normal 2 2 6 8 8" xfId="20643"/>
    <cellStyle name="Normal 2 2 6 8 9" xfId="20644"/>
    <cellStyle name="Normal 2 2 6 9" xfId="20645"/>
    <cellStyle name="Normal 2 2 6 9 10" xfId="20646"/>
    <cellStyle name="Normal 2 2 6 9 2" xfId="20647"/>
    <cellStyle name="Normal 2 2 6 9 2 2" xfId="20648"/>
    <cellStyle name="Normal 2 2 6 9 2 2 2" xfId="20649"/>
    <cellStyle name="Normal 2 2 6 9 2 2 2 2" xfId="20650"/>
    <cellStyle name="Normal 2 2 6 9 2 2 2 2 2" xfId="20651"/>
    <cellStyle name="Normal 2 2 6 9 2 2 2 2 3" xfId="20652"/>
    <cellStyle name="Normal 2 2 6 9 2 2 2 2 4" xfId="20653"/>
    <cellStyle name="Normal 2 2 6 9 2 2 2 3" xfId="20654"/>
    <cellStyle name="Normal 2 2 6 9 2 2 2 4" xfId="20655"/>
    <cellStyle name="Normal 2 2 6 9 2 2 2 5" xfId="20656"/>
    <cellStyle name="Normal 2 2 6 9 2 2 3" xfId="20657"/>
    <cellStyle name="Normal 2 2 6 9 2 2 3 2" xfId="20658"/>
    <cellStyle name="Normal 2 2 6 9 2 2 3 3" xfId="20659"/>
    <cellStyle name="Normal 2 2 6 9 2 2 3 4" xfId="20660"/>
    <cellStyle name="Normal 2 2 6 9 2 2 4" xfId="20661"/>
    <cellStyle name="Normal 2 2 6 9 2 2 5" xfId="20662"/>
    <cellStyle name="Normal 2 2 6 9 2 2 6" xfId="20663"/>
    <cellStyle name="Normal 2 2 6 9 2 2 7" xfId="20664"/>
    <cellStyle name="Normal 2 2 6 9 2 3" xfId="20665"/>
    <cellStyle name="Normal 2 2 6 9 2 3 2" xfId="20666"/>
    <cellStyle name="Normal 2 2 6 9 2 3 2 2" xfId="20667"/>
    <cellStyle name="Normal 2 2 6 9 2 3 2 2 2" xfId="20668"/>
    <cellStyle name="Normal 2 2 6 9 2 3 2 2 3" xfId="20669"/>
    <cellStyle name="Normal 2 2 6 9 2 3 2 2 4" xfId="20670"/>
    <cellStyle name="Normal 2 2 6 9 2 3 2 3" xfId="20671"/>
    <cellStyle name="Normal 2 2 6 9 2 3 2 4" xfId="20672"/>
    <cellStyle name="Normal 2 2 6 9 2 3 2 5" xfId="20673"/>
    <cellStyle name="Normal 2 2 6 9 2 3 3" xfId="20674"/>
    <cellStyle name="Normal 2 2 6 9 2 3 3 2" xfId="20675"/>
    <cellStyle name="Normal 2 2 6 9 2 3 3 3" xfId="20676"/>
    <cellStyle name="Normal 2 2 6 9 2 3 3 4" xfId="20677"/>
    <cellStyle name="Normal 2 2 6 9 2 3 4" xfId="20678"/>
    <cellStyle name="Normal 2 2 6 9 2 3 5" xfId="20679"/>
    <cellStyle name="Normal 2 2 6 9 2 3 6" xfId="20680"/>
    <cellStyle name="Normal 2 2 6 9 2 3 7" xfId="20681"/>
    <cellStyle name="Normal 2 2 6 9 2 4" xfId="20682"/>
    <cellStyle name="Normal 2 2 6 9 2 4 2" xfId="20683"/>
    <cellStyle name="Normal 2 2 6 9 2 4 2 2" xfId="20684"/>
    <cellStyle name="Normal 2 2 6 9 2 4 2 3" xfId="20685"/>
    <cellStyle name="Normal 2 2 6 9 2 4 2 4" xfId="20686"/>
    <cellStyle name="Normal 2 2 6 9 2 4 3" xfId="20687"/>
    <cellStyle name="Normal 2 2 6 9 2 4 4" xfId="20688"/>
    <cellStyle name="Normal 2 2 6 9 2 4 5" xfId="20689"/>
    <cellStyle name="Normal 2 2 6 9 2 5" xfId="20690"/>
    <cellStyle name="Normal 2 2 6 9 2 5 2" xfId="20691"/>
    <cellStyle name="Normal 2 2 6 9 2 5 3" xfId="20692"/>
    <cellStyle name="Normal 2 2 6 9 2 5 4" xfId="20693"/>
    <cellStyle name="Normal 2 2 6 9 2 6" xfId="20694"/>
    <cellStyle name="Normal 2 2 6 9 2 7" xfId="20695"/>
    <cellStyle name="Normal 2 2 6 9 2 8" xfId="20696"/>
    <cellStyle name="Normal 2 2 6 9 2 9" xfId="20697"/>
    <cellStyle name="Normal 2 2 6 9 3" xfId="20698"/>
    <cellStyle name="Normal 2 2 6 9 3 2" xfId="20699"/>
    <cellStyle name="Normal 2 2 6 9 3 2 2" xfId="20700"/>
    <cellStyle name="Normal 2 2 6 9 3 2 2 2" xfId="20701"/>
    <cellStyle name="Normal 2 2 6 9 3 2 2 3" xfId="20702"/>
    <cellStyle name="Normal 2 2 6 9 3 2 2 4" xfId="20703"/>
    <cellStyle name="Normal 2 2 6 9 3 2 3" xfId="20704"/>
    <cellStyle name="Normal 2 2 6 9 3 2 4" xfId="20705"/>
    <cellStyle name="Normal 2 2 6 9 3 2 5" xfId="20706"/>
    <cellStyle name="Normal 2 2 6 9 3 3" xfId="20707"/>
    <cellStyle name="Normal 2 2 6 9 3 3 2" xfId="20708"/>
    <cellStyle name="Normal 2 2 6 9 3 3 3" xfId="20709"/>
    <cellStyle name="Normal 2 2 6 9 3 3 4" xfId="20710"/>
    <cellStyle name="Normal 2 2 6 9 3 4" xfId="20711"/>
    <cellStyle name="Normal 2 2 6 9 3 5" xfId="20712"/>
    <cellStyle name="Normal 2 2 6 9 3 6" xfId="20713"/>
    <cellStyle name="Normal 2 2 6 9 3 7" xfId="20714"/>
    <cellStyle name="Normal 2 2 6 9 4" xfId="20715"/>
    <cellStyle name="Normal 2 2 6 9 4 2" xfId="20716"/>
    <cellStyle name="Normal 2 2 6 9 4 2 2" xfId="20717"/>
    <cellStyle name="Normal 2 2 6 9 4 2 2 2" xfId="20718"/>
    <cellStyle name="Normal 2 2 6 9 4 2 2 3" xfId="20719"/>
    <cellStyle name="Normal 2 2 6 9 4 2 2 4" xfId="20720"/>
    <cellStyle name="Normal 2 2 6 9 4 2 3" xfId="20721"/>
    <cellStyle name="Normal 2 2 6 9 4 2 4" xfId="20722"/>
    <cellStyle name="Normal 2 2 6 9 4 2 5" xfId="20723"/>
    <cellStyle name="Normal 2 2 6 9 4 3" xfId="20724"/>
    <cellStyle name="Normal 2 2 6 9 4 3 2" xfId="20725"/>
    <cellStyle name="Normal 2 2 6 9 4 3 3" xfId="20726"/>
    <cellStyle name="Normal 2 2 6 9 4 3 4" xfId="20727"/>
    <cellStyle name="Normal 2 2 6 9 4 4" xfId="20728"/>
    <cellStyle name="Normal 2 2 6 9 4 5" xfId="20729"/>
    <cellStyle name="Normal 2 2 6 9 4 6" xfId="20730"/>
    <cellStyle name="Normal 2 2 6 9 4 7" xfId="20731"/>
    <cellStyle name="Normal 2 2 6 9 5" xfId="20732"/>
    <cellStyle name="Normal 2 2 6 9 5 2" xfId="20733"/>
    <cellStyle name="Normal 2 2 6 9 5 2 2" xfId="20734"/>
    <cellStyle name="Normal 2 2 6 9 5 2 3" xfId="20735"/>
    <cellStyle name="Normal 2 2 6 9 5 2 4" xfId="20736"/>
    <cellStyle name="Normal 2 2 6 9 5 3" xfId="20737"/>
    <cellStyle name="Normal 2 2 6 9 5 4" xfId="20738"/>
    <cellStyle name="Normal 2 2 6 9 5 5" xfId="20739"/>
    <cellStyle name="Normal 2 2 6 9 6" xfId="20740"/>
    <cellStyle name="Normal 2 2 6 9 6 2" xfId="20741"/>
    <cellStyle name="Normal 2 2 6 9 6 3" xfId="20742"/>
    <cellStyle name="Normal 2 2 6 9 6 4" xfId="20743"/>
    <cellStyle name="Normal 2 2 6 9 7" xfId="20744"/>
    <cellStyle name="Normal 2 2 6 9 8" xfId="20745"/>
    <cellStyle name="Normal 2 2 6 9 9" xfId="20746"/>
    <cellStyle name="Normal 2 2 7" xfId="20747"/>
    <cellStyle name="Normal 2 2 7 10" xfId="20748"/>
    <cellStyle name="Normal 2 2 7 10 2" xfId="20749"/>
    <cellStyle name="Normal 2 2 7 10 2 2" xfId="20750"/>
    <cellStyle name="Normal 2 2 7 10 2 2 2" xfId="20751"/>
    <cellStyle name="Normal 2 2 7 10 2 2 2 2" xfId="20752"/>
    <cellStyle name="Normal 2 2 7 10 2 2 2 3" xfId="20753"/>
    <cellStyle name="Normal 2 2 7 10 2 2 2 4" xfId="20754"/>
    <cellStyle name="Normal 2 2 7 10 2 2 3" xfId="20755"/>
    <cellStyle name="Normal 2 2 7 10 2 2 4" xfId="20756"/>
    <cellStyle name="Normal 2 2 7 10 2 2 5" xfId="20757"/>
    <cellStyle name="Normal 2 2 7 10 2 3" xfId="20758"/>
    <cellStyle name="Normal 2 2 7 10 2 3 2" xfId="20759"/>
    <cellStyle name="Normal 2 2 7 10 2 3 3" xfId="20760"/>
    <cellStyle name="Normal 2 2 7 10 2 3 4" xfId="20761"/>
    <cellStyle name="Normal 2 2 7 10 2 4" xfId="20762"/>
    <cellStyle name="Normal 2 2 7 10 2 5" xfId="20763"/>
    <cellStyle name="Normal 2 2 7 10 2 6" xfId="20764"/>
    <cellStyle name="Normal 2 2 7 10 2 7" xfId="20765"/>
    <cellStyle name="Normal 2 2 7 10 3" xfId="20766"/>
    <cellStyle name="Normal 2 2 7 10 3 2" xfId="20767"/>
    <cellStyle name="Normal 2 2 7 10 3 2 2" xfId="20768"/>
    <cellStyle name="Normal 2 2 7 10 3 2 2 2" xfId="20769"/>
    <cellStyle name="Normal 2 2 7 10 3 2 2 3" xfId="20770"/>
    <cellStyle name="Normal 2 2 7 10 3 2 2 4" xfId="20771"/>
    <cellStyle name="Normal 2 2 7 10 3 2 3" xfId="20772"/>
    <cellStyle name="Normal 2 2 7 10 3 2 4" xfId="20773"/>
    <cellStyle name="Normal 2 2 7 10 3 2 5" xfId="20774"/>
    <cellStyle name="Normal 2 2 7 10 3 3" xfId="20775"/>
    <cellStyle name="Normal 2 2 7 10 3 3 2" xfId="20776"/>
    <cellStyle name="Normal 2 2 7 10 3 3 3" xfId="20777"/>
    <cellStyle name="Normal 2 2 7 10 3 3 4" xfId="20778"/>
    <cellStyle name="Normal 2 2 7 10 3 4" xfId="20779"/>
    <cellStyle name="Normal 2 2 7 10 3 5" xfId="20780"/>
    <cellStyle name="Normal 2 2 7 10 3 6" xfId="20781"/>
    <cellStyle name="Normal 2 2 7 10 3 7" xfId="20782"/>
    <cellStyle name="Normal 2 2 7 10 4" xfId="20783"/>
    <cellStyle name="Normal 2 2 7 10 4 2" xfId="20784"/>
    <cellStyle name="Normal 2 2 7 10 4 2 2" xfId="20785"/>
    <cellStyle name="Normal 2 2 7 10 4 2 3" xfId="20786"/>
    <cellStyle name="Normal 2 2 7 10 4 2 4" xfId="20787"/>
    <cellStyle name="Normal 2 2 7 10 4 3" xfId="20788"/>
    <cellStyle name="Normal 2 2 7 10 4 4" xfId="20789"/>
    <cellStyle name="Normal 2 2 7 10 4 5" xfId="20790"/>
    <cellStyle name="Normal 2 2 7 10 5" xfId="20791"/>
    <cellStyle name="Normal 2 2 7 10 5 2" xfId="20792"/>
    <cellStyle name="Normal 2 2 7 10 5 3" xfId="20793"/>
    <cellStyle name="Normal 2 2 7 10 5 4" xfId="20794"/>
    <cellStyle name="Normal 2 2 7 10 6" xfId="20795"/>
    <cellStyle name="Normal 2 2 7 10 7" xfId="20796"/>
    <cellStyle name="Normal 2 2 7 10 8" xfId="20797"/>
    <cellStyle name="Normal 2 2 7 10 9" xfId="20798"/>
    <cellStyle name="Normal 2 2 7 11" xfId="20799"/>
    <cellStyle name="Normal 2 2 7 11 2" xfId="20800"/>
    <cellStyle name="Normal 2 2 7 11 2 2" xfId="20801"/>
    <cellStyle name="Normal 2 2 7 11 2 2 2" xfId="20802"/>
    <cellStyle name="Normal 2 2 7 11 2 2 2 2" xfId="20803"/>
    <cellStyle name="Normal 2 2 7 11 2 2 2 3" xfId="20804"/>
    <cellStyle name="Normal 2 2 7 11 2 2 2 4" xfId="20805"/>
    <cellStyle name="Normal 2 2 7 11 2 2 3" xfId="20806"/>
    <cellStyle name="Normal 2 2 7 11 2 2 4" xfId="20807"/>
    <cellStyle name="Normal 2 2 7 11 2 2 5" xfId="20808"/>
    <cellStyle name="Normal 2 2 7 11 2 3" xfId="20809"/>
    <cellStyle name="Normal 2 2 7 11 2 3 2" xfId="20810"/>
    <cellStyle name="Normal 2 2 7 11 2 3 3" xfId="20811"/>
    <cellStyle name="Normal 2 2 7 11 2 3 4" xfId="20812"/>
    <cellStyle name="Normal 2 2 7 11 2 4" xfId="20813"/>
    <cellStyle name="Normal 2 2 7 11 2 5" xfId="20814"/>
    <cellStyle name="Normal 2 2 7 11 2 6" xfId="20815"/>
    <cellStyle name="Normal 2 2 7 11 2 7" xfId="20816"/>
    <cellStyle name="Normal 2 2 7 11 3" xfId="20817"/>
    <cellStyle name="Normal 2 2 7 11 3 2" xfId="20818"/>
    <cellStyle name="Normal 2 2 7 11 3 2 2" xfId="20819"/>
    <cellStyle name="Normal 2 2 7 11 3 2 2 2" xfId="20820"/>
    <cellStyle name="Normal 2 2 7 11 3 2 2 3" xfId="20821"/>
    <cellStyle name="Normal 2 2 7 11 3 2 2 4" xfId="20822"/>
    <cellStyle name="Normal 2 2 7 11 3 2 3" xfId="20823"/>
    <cellStyle name="Normal 2 2 7 11 3 2 4" xfId="20824"/>
    <cellStyle name="Normal 2 2 7 11 3 2 5" xfId="20825"/>
    <cellStyle name="Normal 2 2 7 11 3 3" xfId="20826"/>
    <cellStyle name="Normal 2 2 7 11 3 3 2" xfId="20827"/>
    <cellStyle name="Normal 2 2 7 11 3 3 3" xfId="20828"/>
    <cellStyle name="Normal 2 2 7 11 3 3 4" xfId="20829"/>
    <cellStyle name="Normal 2 2 7 11 3 4" xfId="20830"/>
    <cellStyle name="Normal 2 2 7 11 3 5" xfId="20831"/>
    <cellStyle name="Normal 2 2 7 11 3 6" xfId="20832"/>
    <cellStyle name="Normal 2 2 7 11 3 7" xfId="20833"/>
    <cellStyle name="Normal 2 2 7 11 4" xfId="20834"/>
    <cellStyle name="Normal 2 2 7 11 4 2" xfId="20835"/>
    <cellStyle name="Normal 2 2 7 11 4 2 2" xfId="20836"/>
    <cellStyle name="Normal 2 2 7 11 4 2 3" xfId="20837"/>
    <cellStyle name="Normal 2 2 7 11 4 2 4" xfId="20838"/>
    <cellStyle name="Normal 2 2 7 11 4 3" xfId="20839"/>
    <cellStyle name="Normal 2 2 7 11 4 4" xfId="20840"/>
    <cellStyle name="Normal 2 2 7 11 4 5" xfId="20841"/>
    <cellStyle name="Normal 2 2 7 11 5" xfId="20842"/>
    <cellStyle name="Normal 2 2 7 11 5 2" xfId="20843"/>
    <cellStyle name="Normal 2 2 7 11 5 3" xfId="20844"/>
    <cellStyle name="Normal 2 2 7 11 5 4" xfId="20845"/>
    <cellStyle name="Normal 2 2 7 11 6" xfId="20846"/>
    <cellStyle name="Normal 2 2 7 11 7" xfId="20847"/>
    <cellStyle name="Normal 2 2 7 11 8" xfId="20848"/>
    <cellStyle name="Normal 2 2 7 11 9" xfId="20849"/>
    <cellStyle name="Normal 2 2 7 12" xfId="20850"/>
    <cellStyle name="Normal 2 2 7 12 2" xfId="20851"/>
    <cellStyle name="Normal 2 2 7 12 2 2" xfId="20852"/>
    <cellStyle name="Normal 2 2 7 12 2 2 2" xfId="20853"/>
    <cellStyle name="Normal 2 2 7 12 2 2 3" xfId="20854"/>
    <cellStyle name="Normal 2 2 7 12 2 2 4" xfId="20855"/>
    <cellStyle name="Normal 2 2 7 12 2 3" xfId="20856"/>
    <cellStyle name="Normal 2 2 7 12 2 4" xfId="20857"/>
    <cellStyle name="Normal 2 2 7 12 2 5" xfId="20858"/>
    <cellStyle name="Normal 2 2 7 12 3" xfId="20859"/>
    <cellStyle name="Normal 2 2 7 12 3 2" xfId="20860"/>
    <cellStyle name="Normal 2 2 7 12 3 3" xfId="20861"/>
    <cellStyle name="Normal 2 2 7 12 3 4" xfId="20862"/>
    <cellStyle name="Normal 2 2 7 12 4" xfId="20863"/>
    <cellStyle name="Normal 2 2 7 12 5" xfId="20864"/>
    <cellStyle name="Normal 2 2 7 12 6" xfId="20865"/>
    <cellStyle name="Normal 2 2 7 12 7" xfId="20866"/>
    <cellStyle name="Normal 2 2 7 13" xfId="20867"/>
    <cellStyle name="Normal 2 2 7 13 2" xfId="20868"/>
    <cellStyle name="Normal 2 2 7 13 2 2" xfId="20869"/>
    <cellStyle name="Normal 2 2 7 13 2 2 2" xfId="20870"/>
    <cellStyle name="Normal 2 2 7 13 2 2 3" xfId="20871"/>
    <cellStyle name="Normal 2 2 7 13 2 2 4" xfId="20872"/>
    <cellStyle name="Normal 2 2 7 13 2 3" xfId="20873"/>
    <cellStyle name="Normal 2 2 7 13 2 4" xfId="20874"/>
    <cellStyle name="Normal 2 2 7 13 2 5" xfId="20875"/>
    <cellStyle name="Normal 2 2 7 13 3" xfId="20876"/>
    <cellStyle name="Normal 2 2 7 13 3 2" xfId="20877"/>
    <cellStyle name="Normal 2 2 7 13 3 3" xfId="20878"/>
    <cellStyle name="Normal 2 2 7 13 3 4" xfId="20879"/>
    <cellStyle name="Normal 2 2 7 13 4" xfId="20880"/>
    <cellStyle name="Normal 2 2 7 13 5" xfId="20881"/>
    <cellStyle name="Normal 2 2 7 13 6" xfId="20882"/>
    <cellStyle name="Normal 2 2 7 13 7" xfId="20883"/>
    <cellStyle name="Normal 2 2 7 14" xfId="20884"/>
    <cellStyle name="Normal 2 2 7 14 2" xfId="20885"/>
    <cellStyle name="Normal 2 2 7 14 2 2" xfId="20886"/>
    <cellStyle name="Normal 2 2 7 14 2 3" xfId="20887"/>
    <cellStyle name="Normal 2 2 7 14 2 4" xfId="20888"/>
    <cellStyle name="Normal 2 2 7 14 3" xfId="20889"/>
    <cellStyle name="Normal 2 2 7 14 4" xfId="20890"/>
    <cellStyle name="Normal 2 2 7 14 5" xfId="20891"/>
    <cellStyle name="Normal 2 2 7 15" xfId="20892"/>
    <cellStyle name="Normal 2 2 7 15 2" xfId="20893"/>
    <cellStyle name="Normal 2 2 7 15 2 2" xfId="20894"/>
    <cellStyle name="Normal 2 2 7 15 2 3" xfId="20895"/>
    <cellStyle name="Normal 2 2 7 15 2 4" xfId="20896"/>
    <cellStyle name="Normal 2 2 7 15 3" xfId="20897"/>
    <cellStyle name="Normal 2 2 7 15 4" xfId="20898"/>
    <cellStyle name="Normal 2 2 7 15 5" xfId="20899"/>
    <cellStyle name="Normal 2 2 7 16" xfId="20900"/>
    <cellStyle name="Normal 2 2 7 16 2" xfId="20901"/>
    <cellStyle name="Normal 2 2 7 16 3" xfId="20902"/>
    <cellStyle name="Normal 2 2 7 16 4" xfId="20903"/>
    <cellStyle name="Normal 2 2 7 17" xfId="20904"/>
    <cellStyle name="Normal 2 2 7 18" xfId="20905"/>
    <cellStyle name="Normal 2 2 7 19" xfId="20906"/>
    <cellStyle name="Normal 2 2 7 2" xfId="20907"/>
    <cellStyle name="Normal 2 2 7 2 10" xfId="20908"/>
    <cellStyle name="Normal 2 2 7 2 11" xfId="20909"/>
    <cellStyle name="Normal 2 2 7 2 12" xfId="20910"/>
    <cellStyle name="Normal 2 2 7 2 13" xfId="20911"/>
    <cellStyle name="Normal 2 2 7 2 2" xfId="20912"/>
    <cellStyle name="Normal 2 2 7 2 2 10" xfId="20913"/>
    <cellStyle name="Normal 2 2 7 2 2 2" xfId="20914"/>
    <cellStyle name="Normal 2 2 7 2 2 2 2" xfId="20915"/>
    <cellStyle name="Normal 2 2 7 2 2 2 2 2" xfId="20916"/>
    <cellStyle name="Normal 2 2 7 2 2 2 2 2 2" xfId="20917"/>
    <cellStyle name="Normal 2 2 7 2 2 2 2 2 2 2" xfId="20918"/>
    <cellStyle name="Normal 2 2 7 2 2 2 2 2 2 3" xfId="20919"/>
    <cellStyle name="Normal 2 2 7 2 2 2 2 2 2 4" xfId="20920"/>
    <cellStyle name="Normal 2 2 7 2 2 2 2 2 3" xfId="20921"/>
    <cellStyle name="Normal 2 2 7 2 2 2 2 2 4" xfId="20922"/>
    <cellStyle name="Normal 2 2 7 2 2 2 2 2 5" xfId="20923"/>
    <cellStyle name="Normal 2 2 7 2 2 2 2 3" xfId="20924"/>
    <cellStyle name="Normal 2 2 7 2 2 2 2 3 2" xfId="20925"/>
    <cellStyle name="Normal 2 2 7 2 2 2 2 3 3" xfId="20926"/>
    <cellStyle name="Normal 2 2 7 2 2 2 2 3 4" xfId="20927"/>
    <cellStyle name="Normal 2 2 7 2 2 2 2 4" xfId="20928"/>
    <cellStyle name="Normal 2 2 7 2 2 2 2 5" xfId="20929"/>
    <cellStyle name="Normal 2 2 7 2 2 2 2 6" xfId="20930"/>
    <cellStyle name="Normal 2 2 7 2 2 2 2 7" xfId="20931"/>
    <cellStyle name="Normal 2 2 7 2 2 2 3" xfId="20932"/>
    <cellStyle name="Normal 2 2 7 2 2 2 3 2" xfId="20933"/>
    <cellStyle name="Normal 2 2 7 2 2 2 3 2 2" xfId="20934"/>
    <cellStyle name="Normal 2 2 7 2 2 2 3 2 2 2" xfId="20935"/>
    <cellStyle name="Normal 2 2 7 2 2 2 3 2 2 3" xfId="20936"/>
    <cellStyle name="Normal 2 2 7 2 2 2 3 2 2 4" xfId="20937"/>
    <cellStyle name="Normal 2 2 7 2 2 2 3 2 3" xfId="20938"/>
    <cellStyle name="Normal 2 2 7 2 2 2 3 2 4" xfId="20939"/>
    <cellStyle name="Normal 2 2 7 2 2 2 3 2 5" xfId="20940"/>
    <cellStyle name="Normal 2 2 7 2 2 2 3 3" xfId="20941"/>
    <cellStyle name="Normal 2 2 7 2 2 2 3 3 2" xfId="20942"/>
    <cellStyle name="Normal 2 2 7 2 2 2 3 3 3" xfId="20943"/>
    <cellStyle name="Normal 2 2 7 2 2 2 3 3 4" xfId="20944"/>
    <cellStyle name="Normal 2 2 7 2 2 2 3 4" xfId="20945"/>
    <cellStyle name="Normal 2 2 7 2 2 2 3 5" xfId="20946"/>
    <cellStyle name="Normal 2 2 7 2 2 2 3 6" xfId="20947"/>
    <cellStyle name="Normal 2 2 7 2 2 2 3 7" xfId="20948"/>
    <cellStyle name="Normal 2 2 7 2 2 2 4" xfId="20949"/>
    <cellStyle name="Normal 2 2 7 2 2 2 4 2" xfId="20950"/>
    <cellStyle name="Normal 2 2 7 2 2 2 4 2 2" xfId="20951"/>
    <cellStyle name="Normal 2 2 7 2 2 2 4 2 3" xfId="20952"/>
    <cellStyle name="Normal 2 2 7 2 2 2 4 2 4" xfId="20953"/>
    <cellStyle name="Normal 2 2 7 2 2 2 4 3" xfId="20954"/>
    <cellStyle name="Normal 2 2 7 2 2 2 4 4" xfId="20955"/>
    <cellStyle name="Normal 2 2 7 2 2 2 4 5" xfId="20956"/>
    <cellStyle name="Normal 2 2 7 2 2 2 5" xfId="20957"/>
    <cellStyle name="Normal 2 2 7 2 2 2 5 2" xfId="20958"/>
    <cellStyle name="Normal 2 2 7 2 2 2 5 3" xfId="20959"/>
    <cellStyle name="Normal 2 2 7 2 2 2 5 4" xfId="20960"/>
    <cellStyle name="Normal 2 2 7 2 2 2 6" xfId="20961"/>
    <cellStyle name="Normal 2 2 7 2 2 2 7" xfId="20962"/>
    <cellStyle name="Normal 2 2 7 2 2 2 8" xfId="20963"/>
    <cellStyle name="Normal 2 2 7 2 2 2 9" xfId="20964"/>
    <cellStyle name="Normal 2 2 7 2 2 3" xfId="20965"/>
    <cellStyle name="Normal 2 2 7 2 2 3 2" xfId="20966"/>
    <cellStyle name="Normal 2 2 7 2 2 3 2 2" xfId="20967"/>
    <cellStyle name="Normal 2 2 7 2 2 3 2 2 2" xfId="20968"/>
    <cellStyle name="Normal 2 2 7 2 2 3 2 2 3" xfId="20969"/>
    <cellStyle name="Normal 2 2 7 2 2 3 2 2 4" xfId="20970"/>
    <cellStyle name="Normal 2 2 7 2 2 3 2 3" xfId="20971"/>
    <cellStyle name="Normal 2 2 7 2 2 3 2 4" xfId="20972"/>
    <cellStyle name="Normal 2 2 7 2 2 3 2 5" xfId="20973"/>
    <cellStyle name="Normal 2 2 7 2 2 3 3" xfId="20974"/>
    <cellStyle name="Normal 2 2 7 2 2 3 3 2" xfId="20975"/>
    <cellStyle name="Normal 2 2 7 2 2 3 3 3" xfId="20976"/>
    <cellStyle name="Normal 2 2 7 2 2 3 3 4" xfId="20977"/>
    <cellStyle name="Normal 2 2 7 2 2 3 4" xfId="20978"/>
    <cellStyle name="Normal 2 2 7 2 2 3 5" xfId="20979"/>
    <cellStyle name="Normal 2 2 7 2 2 3 6" xfId="20980"/>
    <cellStyle name="Normal 2 2 7 2 2 3 7" xfId="20981"/>
    <cellStyle name="Normal 2 2 7 2 2 4" xfId="20982"/>
    <cellStyle name="Normal 2 2 7 2 2 4 2" xfId="20983"/>
    <cellStyle name="Normal 2 2 7 2 2 4 2 2" xfId="20984"/>
    <cellStyle name="Normal 2 2 7 2 2 4 2 2 2" xfId="20985"/>
    <cellStyle name="Normal 2 2 7 2 2 4 2 2 3" xfId="20986"/>
    <cellStyle name="Normal 2 2 7 2 2 4 2 2 4" xfId="20987"/>
    <cellStyle name="Normal 2 2 7 2 2 4 2 3" xfId="20988"/>
    <cellStyle name="Normal 2 2 7 2 2 4 2 4" xfId="20989"/>
    <cellStyle name="Normal 2 2 7 2 2 4 2 5" xfId="20990"/>
    <cellStyle name="Normal 2 2 7 2 2 4 3" xfId="20991"/>
    <cellStyle name="Normal 2 2 7 2 2 4 3 2" xfId="20992"/>
    <cellStyle name="Normal 2 2 7 2 2 4 3 3" xfId="20993"/>
    <cellStyle name="Normal 2 2 7 2 2 4 3 4" xfId="20994"/>
    <cellStyle name="Normal 2 2 7 2 2 4 4" xfId="20995"/>
    <cellStyle name="Normal 2 2 7 2 2 4 5" xfId="20996"/>
    <cellStyle name="Normal 2 2 7 2 2 4 6" xfId="20997"/>
    <cellStyle name="Normal 2 2 7 2 2 4 7" xfId="20998"/>
    <cellStyle name="Normal 2 2 7 2 2 5" xfId="20999"/>
    <cellStyle name="Normal 2 2 7 2 2 5 2" xfId="21000"/>
    <cellStyle name="Normal 2 2 7 2 2 5 2 2" xfId="21001"/>
    <cellStyle name="Normal 2 2 7 2 2 5 2 3" xfId="21002"/>
    <cellStyle name="Normal 2 2 7 2 2 5 2 4" xfId="21003"/>
    <cellStyle name="Normal 2 2 7 2 2 5 3" xfId="21004"/>
    <cellStyle name="Normal 2 2 7 2 2 5 4" xfId="21005"/>
    <cellStyle name="Normal 2 2 7 2 2 5 5" xfId="21006"/>
    <cellStyle name="Normal 2 2 7 2 2 6" xfId="21007"/>
    <cellStyle name="Normal 2 2 7 2 2 6 2" xfId="21008"/>
    <cellStyle name="Normal 2 2 7 2 2 6 3" xfId="21009"/>
    <cellStyle name="Normal 2 2 7 2 2 6 4" xfId="21010"/>
    <cellStyle name="Normal 2 2 7 2 2 7" xfId="21011"/>
    <cellStyle name="Normal 2 2 7 2 2 8" xfId="21012"/>
    <cellStyle name="Normal 2 2 7 2 2 9" xfId="21013"/>
    <cellStyle name="Normal 2 2 7 2 3" xfId="21014"/>
    <cellStyle name="Normal 2 2 7 2 3 10" xfId="21015"/>
    <cellStyle name="Normal 2 2 7 2 3 2" xfId="21016"/>
    <cellStyle name="Normal 2 2 7 2 3 2 2" xfId="21017"/>
    <cellStyle name="Normal 2 2 7 2 3 2 2 2" xfId="21018"/>
    <cellStyle name="Normal 2 2 7 2 3 2 2 2 2" xfId="21019"/>
    <cellStyle name="Normal 2 2 7 2 3 2 2 2 2 2" xfId="21020"/>
    <cellStyle name="Normal 2 2 7 2 3 2 2 2 2 3" xfId="21021"/>
    <cellStyle name="Normal 2 2 7 2 3 2 2 2 2 4" xfId="21022"/>
    <cellStyle name="Normal 2 2 7 2 3 2 2 2 3" xfId="21023"/>
    <cellStyle name="Normal 2 2 7 2 3 2 2 2 4" xfId="21024"/>
    <cellStyle name="Normal 2 2 7 2 3 2 2 2 5" xfId="21025"/>
    <cellStyle name="Normal 2 2 7 2 3 2 2 3" xfId="21026"/>
    <cellStyle name="Normal 2 2 7 2 3 2 2 3 2" xfId="21027"/>
    <cellStyle name="Normal 2 2 7 2 3 2 2 3 3" xfId="21028"/>
    <cellStyle name="Normal 2 2 7 2 3 2 2 3 4" xfId="21029"/>
    <cellStyle name="Normal 2 2 7 2 3 2 2 4" xfId="21030"/>
    <cellStyle name="Normal 2 2 7 2 3 2 2 5" xfId="21031"/>
    <cellStyle name="Normal 2 2 7 2 3 2 2 6" xfId="21032"/>
    <cellStyle name="Normal 2 2 7 2 3 2 2 7" xfId="21033"/>
    <cellStyle name="Normal 2 2 7 2 3 2 3" xfId="21034"/>
    <cellStyle name="Normal 2 2 7 2 3 2 3 2" xfId="21035"/>
    <cellStyle name="Normal 2 2 7 2 3 2 3 2 2" xfId="21036"/>
    <cellStyle name="Normal 2 2 7 2 3 2 3 2 2 2" xfId="21037"/>
    <cellStyle name="Normal 2 2 7 2 3 2 3 2 2 3" xfId="21038"/>
    <cellStyle name="Normal 2 2 7 2 3 2 3 2 2 4" xfId="21039"/>
    <cellStyle name="Normal 2 2 7 2 3 2 3 2 3" xfId="21040"/>
    <cellStyle name="Normal 2 2 7 2 3 2 3 2 4" xfId="21041"/>
    <cellStyle name="Normal 2 2 7 2 3 2 3 2 5" xfId="21042"/>
    <cellStyle name="Normal 2 2 7 2 3 2 3 3" xfId="21043"/>
    <cellStyle name="Normal 2 2 7 2 3 2 3 3 2" xfId="21044"/>
    <cellStyle name="Normal 2 2 7 2 3 2 3 3 3" xfId="21045"/>
    <cellStyle name="Normal 2 2 7 2 3 2 3 3 4" xfId="21046"/>
    <cellStyle name="Normal 2 2 7 2 3 2 3 4" xfId="21047"/>
    <cellStyle name="Normal 2 2 7 2 3 2 3 5" xfId="21048"/>
    <cellStyle name="Normal 2 2 7 2 3 2 3 6" xfId="21049"/>
    <cellStyle name="Normal 2 2 7 2 3 2 3 7" xfId="21050"/>
    <cellStyle name="Normal 2 2 7 2 3 2 4" xfId="21051"/>
    <cellStyle name="Normal 2 2 7 2 3 2 4 2" xfId="21052"/>
    <cellStyle name="Normal 2 2 7 2 3 2 4 2 2" xfId="21053"/>
    <cellStyle name="Normal 2 2 7 2 3 2 4 2 3" xfId="21054"/>
    <cellStyle name="Normal 2 2 7 2 3 2 4 2 4" xfId="21055"/>
    <cellStyle name="Normal 2 2 7 2 3 2 4 3" xfId="21056"/>
    <cellStyle name="Normal 2 2 7 2 3 2 4 4" xfId="21057"/>
    <cellStyle name="Normal 2 2 7 2 3 2 4 5" xfId="21058"/>
    <cellStyle name="Normal 2 2 7 2 3 2 5" xfId="21059"/>
    <cellStyle name="Normal 2 2 7 2 3 2 5 2" xfId="21060"/>
    <cellStyle name="Normal 2 2 7 2 3 2 5 3" xfId="21061"/>
    <cellStyle name="Normal 2 2 7 2 3 2 5 4" xfId="21062"/>
    <cellStyle name="Normal 2 2 7 2 3 2 6" xfId="21063"/>
    <cellStyle name="Normal 2 2 7 2 3 2 7" xfId="21064"/>
    <cellStyle name="Normal 2 2 7 2 3 2 8" xfId="21065"/>
    <cellStyle name="Normal 2 2 7 2 3 2 9" xfId="21066"/>
    <cellStyle name="Normal 2 2 7 2 3 3" xfId="21067"/>
    <cellStyle name="Normal 2 2 7 2 3 3 2" xfId="21068"/>
    <cellStyle name="Normal 2 2 7 2 3 3 2 2" xfId="21069"/>
    <cellStyle name="Normal 2 2 7 2 3 3 2 2 2" xfId="21070"/>
    <cellStyle name="Normal 2 2 7 2 3 3 2 2 3" xfId="21071"/>
    <cellStyle name="Normal 2 2 7 2 3 3 2 2 4" xfId="21072"/>
    <cellStyle name="Normal 2 2 7 2 3 3 2 3" xfId="21073"/>
    <cellStyle name="Normal 2 2 7 2 3 3 2 4" xfId="21074"/>
    <cellStyle name="Normal 2 2 7 2 3 3 2 5" xfId="21075"/>
    <cellStyle name="Normal 2 2 7 2 3 3 3" xfId="21076"/>
    <cellStyle name="Normal 2 2 7 2 3 3 3 2" xfId="21077"/>
    <cellStyle name="Normal 2 2 7 2 3 3 3 3" xfId="21078"/>
    <cellStyle name="Normal 2 2 7 2 3 3 3 4" xfId="21079"/>
    <cellStyle name="Normal 2 2 7 2 3 3 4" xfId="21080"/>
    <cellStyle name="Normal 2 2 7 2 3 3 5" xfId="21081"/>
    <cellStyle name="Normal 2 2 7 2 3 3 6" xfId="21082"/>
    <cellStyle name="Normal 2 2 7 2 3 3 7" xfId="21083"/>
    <cellStyle name="Normal 2 2 7 2 3 4" xfId="21084"/>
    <cellStyle name="Normal 2 2 7 2 3 4 2" xfId="21085"/>
    <cellStyle name="Normal 2 2 7 2 3 4 2 2" xfId="21086"/>
    <cellStyle name="Normal 2 2 7 2 3 4 2 2 2" xfId="21087"/>
    <cellStyle name="Normal 2 2 7 2 3 4 2 2 3" xfId="21088"/>
    <cellStyle name="Normal 2 2 7 2 3 4 2 2 4" xfId="21089"/>
    <cellStyle name="Normal 2 2 7 2 3 4 2 3" xfId="21090"/>
    <cellStyle name="Normal 2 2 7 2 3 4 2 4" xfId="21091"/>
    <cellStyle name="Normal 2 2 7 2 3 4 2 5" xfId="21092"/>
    <cellStyle name="Normal 2 2 7 2 3 4 3" xfId="21093"/>
    <cellStyle name="Normal 2 2 7 2 3 4 3 2" xfId="21094"/>
    <cellStyle name="Normal 2 2 7 2 3 4 3 3" xfId="21095"/>
    <cellStyle name="Normal 2 2 7 2 3 4 3 4" xfId="21096"/>
    <cellStyle name="Normal 2 2 7 2 3 4 4" xfId="21097"/>
    <cellStyle name="Normal 2 2 7 2 3 4 5" xfId="21098"/>
    <cellStyle name="Normal 2 2 7 2 3 4 6" xfId="21099"/>
    <cellStyle name="Normal 2 2 7 2 3 4 7" xfId="21100"/>
    <cellStyle name="Normal 2 2 7 2 3 5" xfId="21101"/>
    <cellStyle name="Normal 2 2 7 2 3 5 2" xfId="21102"/>
    <cellStyle name="Normal 2 2 7 2 3 5 2 2" xfId="21103"/>
    <cellStyle name="Normal 2 2 7 2 3 5 2 3" xfId="21104"/>
    <cellStyle name="Normal 2 2 7 2 3 5 2 4" xfId="21105"/>
    <cellStyle name="Normal 2 2 7 2 3 5 3" xfId="21106"/>
    <cellStyle name="Normal 2 2 7 2 3 5 4" xfId="21107"/>
    <cellStyle name="Normal 2 2 7 2 3 5 5" xfId="21108"/>
    <cellStyle name="Normal 2 2 7 2 3 6" xfId="21109"/>
    <cellStyle name="Normal 2 2 7 2 3 6 2" xfId="21110"/>
    <cellStyle name="Normal 2 2 7 2 3 6 3" xfId="21111"/>
    <cellStyle name="Normal 2 2 7 2 3 6 4" xfId="21112"/>
    <cellStyle name="Normal 2 2 7 2 3 7" xfId="21113"/>
    <cellStyle name="Normal 2 2 7 2 3 8" xfId="21114"/>
    <cellStyle name="Normal 2 2 7 2 3 9" xfId="21115"/>
    <cellStyle name="Normal 2 2 7 2 4" xfId="21116"/>
    <cellStyle name="Normal 2 2 7 2 4 2" xfId="21117"/>
    <cellStyle name="Normal 2 2 7 2 4 2 2" xfId="21118"/>
    <cellStyle name="Normal 2 2 7 2 4 2 2 2" xfId="21119"/>
    <cellStyle name="Normal 2 2 7 2 4 2 2 2 2" xfId="21120"/>
    <cellStyle name="Normal 2 2 7 2 4 2 2 2 3" xfId="21121"/>
    <cellStyle name="Normal 2 2 7 2 4 2 2 2 4" xfId="21122"/>
    <cellStyle name="Normal 2 2 7 2 4 2 2 3" xfId="21123"/>
    <cellStyle name="Normal 2 2 7 2 4 2 2 4" xfId="21124"/>
    <cellStyle name="Normal 2 2 7 2 4 2 2 5" xfId="21125"/>
    <cellStyle name="Normal 2 2 7 2 4 2 3" xfId="21126"/>
    <cellStyle name="Normal 2 2 7 2 4 2 3 2" xfId="21127"/>
    <cellStyle name="Normal 2 2 7 2 4 2 3 3" xfId="21128"/>
    <cellStyle name="Normal 2 2 7 2 4 2 3 4" xfId="21129"/>
    <cellStyle name="Normal 2 2 7 2 4 2 4" xfId="21130"/>
    <cellStyle name="Normal 2 2 7 2 4 2 5" xfId="21131"/>
    <cellStyle name="Normal 2 2 7 2 4 2 6" xfId="21132"/>
    <cellStyle name="Normal 2 2 7 2 4 2 7" xfId="21133"/>
    <cellStyle name="Normal 2 2 7 2 4 3" xfId="21134"/>
    <cellStyle name="Normal 2 2 7 2 4 3 2" xfId="21135"/>
    <cellStyle name="Normal 2 2 7 2 4 3 2 2" xfId="21136"/>
    <cellStyle name="Normal 2 2 7 2 4 3 2 2 2" xfId="21137"/>
    <cellStyle name="Normal 2 2 7 2 4 3 2 2 3" xfId="21138"/>
    <cellStyle name="Normal 2 2 7 2 4 3 2 2 4" xfId="21139"/>
    <cellStyle name="Normal 2 2 7 2 4 3 2 3" xfId="21140"/>
    <cellStyle name="Normal 2 2 7 2 4 3 2 4" xfId="21141"/>
    <cellStyle name="Normal 2 2 7 2 4 3 2 5" xfId="21142"/>
    <cellStyle name="Normal 2 2 7 2 4 3 3" xfId="21143"/>
    <cellStyle name="Normal 2 2 7 2 4 3 3 2" xfId="21144"/>
    <cellStyle name="Normal 2 2 7 2 4 3 3 3" xfId="21145"/>
    <cellStyle name="Normal 2 2 7 2 4 3 3 4" xfId="21146"/>
    <cellStyle name="Normal 2 2 7 2 4 3 4" xfId="21147"/>
    <cellStyle name="Normal 2 2 7 2 4 3 5" xfId="21148"/>
    <cellStyle name="Normal 2 2 7 2 4 3 6" xfId="21149"/>
    <cellStyle name="Normal 2 2 7 2 4 3 7" xfId="21150"/>
    <cellStyle name="Normal 2 2 7 2 4 4" xfId="21151"/>
    <cellStyle name="Normal 2 2 7 2 4 4 2" xfId="21152"/>
    <cellStyle name="Normal 2 2 7 2 4 4 2 2" xfId="21153"/>
    <cellStyle name="Normal 2 2 7 2 4 4 2 3" xfId="21154"/>
    <cellStyle name="Normal 2 2 7 2 4 4 2 4" xfId="21155"/>
    <cellStyle name="Normal 2 2 7 2 4 4 3" xfId="21156"/>
    <cellStyle name="Normal 2 2 7 2 4 4 4" xfId="21157"/>
    <cellStyle name="Normal 2 2 7 2 4 4 5" xfId="21158"/>
    <cellStyle name="Normal 2 2 7 2 4 5" xfId="21159"/>
    <cellStyle name="Normal 2 2 7 2 4 5 2" xfId="21160"/>
    <cellStyle name="Normal 2 2 7 2 4 5 3" xfId="21161"/>
    <cellStyle name="Normal 2 2 7 2 4 5 4" xfId="21162"/>
    <cellStyle name="Normal 2 2 7 2 4 6" xfId="21163"/>
    <cellStyle name="Normal 2 2 7 2 4 7" xfId="21164"/>
    <cellStyle name="Normal 2 2 7 2 4 8" xfId="21165"/>
    <cellStyle name="Normal 2 2 7 2 4 9" xfId="21166"/>
    <cellStyle name="Normal 2 2 7 2 5" xfId="21167"/>
    <cellStyle name="Normal 2 2 7 2 5 2" xfId="21168"/>
    <cellStyle name="Normal 2 2 7 2 5 2 2" xfId="21169"/>
    <cellStyle name="Normal 2 2 7 2 5 2 2 2" xfId="21170"/>
    <cellStyle name="Normal 2 2 7 2 5 2 2 3" xfId="21171"/>
    <cellStyle name="Normal 2 2 7 2 5 2 2 4" xfId="21172"/>
    <cellStyle name="Normal 2 2 7 2 5 2 3" xfId="21173"/>
    <cellStyle name="Normal 2 2 7 2 5 2 4" xfId="21174"/>
    <cellStyle name="Normal 2 2 7 2 5 2 5" xfId="21175"/>
    <cellStyle name="Normal 2 2 7 2 5 3" xfId="21176"/>
    <cellStyle name="Normal 2 2 7 2 5 3 2" xfId="21177"/>
    <cellStyle name="Normal 2 2 7 2 5 3 3" xfId="21178"/>
    <cellStyle name="Normal 2 2 7 2 5 3 4" xfId="21179"/>
    <cellStyle name="Normal 2 2 7 2 5 4" xfId="21180"/>
    <cellStyle name="Normal 2 2 7 2 5 5" xfId="21181"/>
    <cellStyle name="Normal 2 2 7 2 5 6" xfId="21182"/>
    <cellStyle name="Normal 2 2 7 2 5 7" xfId="21183"/>
    <cellStyle name="Normal 2 2 7 2 6" xfId="21184"/>
    <cellStyle name="Normal 2 2 7 2 6 2" xfId="21185"/>
    <cellStyle name="Normal 2 2 7 2 6 2 2" xfId="21186"/>
    <cellStyle name="Normal 2 2 7 2 6 2 2 2" xfId="21187"/>
    <cellStyle name="Normal 2 2 7 2 6 2 2 3" xfId="21188"/>
    <cellStyle name="Normal 2 2 7 2 6 2 2 4" xfId="21189"/>
    <cellStyle name="Normal 2 2 7 2 6 2 3" xfId="21190"/>
    <cellStyle name="Normal 2 2 7 2 6 2 4" xfId="21191"/>
    <cellStyle name="Normal 2 2 7 2 6 2 5" xfId="21192"/>
    <cellStyle name="Normal 2 2 7 2 6 3" xfId="21193"/>
    <cellStyle name="Normal 2 2 7 2 6 3 2" xfId="21194"/>
    <cellStyle name="Normal 2 2 7 2 6 3 3" xfId="21195"/>
    <cellStyle name="Normal 2 2 7 2 6 3 4" xfId="21196"/>
    <cellStyle name="Normal 2 2 7 2 6 4" xfId="21197"/>
    <cellStyle name="Normal 2 2 7 2 6 5" xfId="21198"/>
    <cellStyle name="Normal 2 2 7 2 6 6" xfId="21199"/>
    <cellStyle name="Normal 2 2 7 2 6 7" xfId="21200"/>
    <cellStyle name="Normal 2 2 7 2 7" xfId="21201"/>
    <cellStyle name="Normal 2 2 7 2 7 2" xfId="21202"/>
    <cellStyle name="Normal 2 2 7 2 7 2 2" xfId="21203"/>
    <cellStyle name="Normal 2 2 7 2 7 2 3" xfId="21204"/>
    <cellStyle name="Normal 2 2 7 2 7 2 4" xfId="21205"/>
    <cellStyle name="Normal 2 2 7 2 7 3" xfId="21206"/>
    <cellStyle name="Normal 2 2 7 2 7 4" xfId="21207"/>
    <cellStyle name="Normal 2 2 7 2 7 5" xfId="21208"/>
    <cellStyle name="Normal 2 2 7 2 8" xfId="21209"/>
    <cellStyle name="Normal 2 2 7 2 8 2" xfId="21210"/>
    <cellStyle name="Normal 2 2 7 2 8 2 2" xfId="21211"/>
    <cellStyle name="Normal 2 2 7 2 8 2 3" xfId="21212"/>
    <cellStyle name="Normal 2 2 7 2 8 2 4" xfId="21213"/>
    <cellStyle name="Normal 2 2 7 2 8 3" xfId="21214"/>
    <cellStyle name="Normal 2 2 7 2 8 4" xfId="21215"/>
    <cellStyle name="Normal 2 2 7 2 8 5" xfId="21216"/>
    <cellStyle name="Normal 2 2 7 2 9" xfId="21217"/>
    <cellStyle name="Normal 2 2 7 2 9 2" xfId="21218"/>
    <cellStyle name="Normal 2 2 7 2 9 3" xfId="21219"/>
    <cellStyle name="Normal 2 2 7 2 9 4" xfId="21220"/>
    <cellStyle name="Normal 2 2 7 20" xfId="21221"/>
    <cellStyle name="Normal 2 2 7 3" xfId="21222"/>
    <cellStyle name="Normal 2 2 7 3 10" xfId="21223"/>
    <cellStyle name="Normal 2 2 7 3 11" xfId="21224"/>
    <cellStyle name="Normal 2 2 7 3 12" xfId="21225"/>
    <cellStyle name="Normal 2 2 7 3 2" xfId="21226"/>
    <cellStyle name="Normal 2 2 7 3 2 10" xfId="21227"/>
    <cellStyle name="Normal 2 2 7 3 2 2" xfId="21228"/>
    <cellStyle name="Normal 2 2 7 3 2 2 2" xfId="21229"/>
    <cellStyle name="Normal 2 2 7 3 2 2 2 2" xfId="21230"/>
    <cellStyle name="Normal 2 2 7 3 2 2 2 2 2" xfId="21231"/>
    <cellStyle name="Normal 2 2 7 3 2 2 2 2 2 2" xfId="21232"/>
    <cellStyle name="Normal 2 2 7 3 2 2 2 2 2 3" xfId="21233"/>
    <cellStyle name="Normal 2 2 7 3 2 2 2 2 2 4" xfId="21234"/>
    <cellStyle name="Normal 2 2 7 3 2 2 2 2 3" xfId="21235"/>
    <cellStyle name="Normal 2 2 7 3 2 2 2 2 4" xfId="21236"/>
    <cellStyle name="Normal 2 2 7 3 2 2 2 2 5" xfId="21237"/>
    <cellStyle name="Normal 2 2 7 3 2 2 2 3" xfId="21238"/>
    <cellStyle name="Normal 2 2 7 3 2 2 2 3 2" xfId="21239"/>
    <cellStyle name="Normal 2 2 7 3 2 2 2 3 3" xfId="21240"/>
    <cellStyle name="Normal 2 2 7 3 2 2 2 3 4" xfId="21241"/>
    <cellStyle name="Normal 2 2 7 3 2 2 2 4" xfId="21242"/>
    <cellStyle name="Normal 2 2 7 3 2 2 2 5" xfId="21243"/>
    <cellStyle name="Normal 2 2 7 3 2 2 2 6" xfId="21244"/>
    <cellStyle name="Normal 2 2 7 3 2 2 2 7" xfId="21245"/>
    <cellStyle name="Normal 2 2 7 3 2 2 3" xfId="21246"/>
    <cellStyle name="Normal 2 2 7 3 2 2 3 2" xfId="21247"/>
    <cellStyle name="Normal 2 2 7 3 2 2 3 2 2" xfId="21248"/>
    <cellStyle name="Normal 2 2 7 3 2 2 3 2 2 2" xfId="21249"/>
    <cellStyle name="Normal 2 2 7 3 2 2 3 2 2 3" xfId="21250"/>
    <cellStyle name="Normal 2 2 7 3 2 2 3 2 2 4" xfId="21251"/>
    <cellStyle name="Normal 2 2 7 3 2 2 3 2 3" xfId="21252"/>
    <cellStyle name="Normal 2 2 7 3 2 2 3 2 4" xfId="21253"/>
    <cellStyle name="Normal 2 2 7 3 2 2 3 2 5" xfId="21254"/>
    <cellStyle name="Normal 2 2 7 3 2 2 3 3" xfId="21255"/>
    <cellStyle name="Normal 2 2 7 3 2 2 3 3 2" xfId="21256"/>
    <cellStyle name="Normal 2 2 7 3 2 2 3 3 3" xfId="21257"/>
    <cellStyle name="Normal 2 2 7 3 2 2 3 3 4" xfId="21258"/>
    <cellStyle name="Normal 2 2 7 3 2 2 3 4" xfId="21259"/>
    <cellStyle name="Normal 2 2 7 3 2 2 3 5" xfId="21260"/>
    <cellStyle name="Normal 2 2 7 3 2 2 3 6" xfId="21261"/>
    <cellStyle name="Normal 2 2 7 3 2 2 3 7" xfId="21262"/>
    <cellStyle name="Normal 2 2 7 3 2 2 4" xfId="21263"/>
    <cellStyle name="Normal 2 2 7 3 2 2 4 2" xfId="21264"/>
    <cellStyle name="Normal 2 2 7 3 2 2 4 2 2" xfId="21265"/>
    <cellStyle name="Normal 2 2 7 3 2 2 4 2 3" xfId="21266"/>
    <cellStyle name="Normal 2 2 7 3 2 2 4 2 4" xfId="21267"/>
    <cellStyle name="Normal 2 2 7 3 2 2 4 3" xfId="21268"/>
    <cellStyle name="Normal 2 2 7 3 2 2 4 4" xfId="21269"/>
    <cellStyle name="Normal 2 2 7 3 2 2 4 5" xfId="21270"/>
    <cellStyle name="Normal 2 2 7 3 2 2 5" xfId="21271"/>
    <cellStyle name="Normal 2 2 7 3 2 2 5 2" xfId="21272"/>
    <cellStyle name="Normal 2 2 7 3 2 2 5 3" xfId="21273"/>
    <cellStyle name="Normal 2 2 7 3 2 2 5 4" xfId="21274"/>
    <cellStyle name="Normal 2 2 7 3 2 2 6" xfId="21275"/>
    <cellStyle name="Normal 2 2 7 3 2 2 7" xfId="21276"/>
    <cellStyle name="Normal 2 2 7 3 2 2 8" xfId="21277"/>
    <cellStyle name="Normal 2 2 7 3 2 2 9" xfId="21278"/>
    <cellStyle name="Normal 2 2 7 3 2 3" xfId="21279"/>
    <cellStyle name="Normal 2 2 7 3 2 3 2" xfId="21280"/>
    <cellStyle name="Normal 2 2 7 3 2 3 2 2" xfId="21281"/>
    <cellStyle name="Normal 2 2 7 3 2 3 2 2 2" xfId="21282"/>
    <cellStyle name="Normal 2 2 7 3 2 3 2 2 3" xfId="21283"/>
    <cellStyle name="Normal 2 2 7 3 2 3 2 2 4" xfId="21284"/>
    <cellStyle name="Normal 2 2 7 3 2 3 2 3" xfId="21285"/>
    <cellStyle name="Normal 2 2 7 3 2 3 2 4" xfId="21286"/>
    <cellStyle name="Normal 2 2 7 3 2 3 2 5" xfId="21287"/>
    <cellStyle name="Normal 2 2 7 3 2 3 3" xfId="21288"/>
    <cellStyle name="Normal 2 2 7 3 2 3 3 2" xfId="21289"/>
    <cellStyle name="Normal 2 2 7 3 2 3 3 3" xfId="21290"/>
    <cellStyle name="Normal 2 2 7 3 2 3 3 4" xfId="21291"/>
    <cellStyle name="Normal 2 2 7 3 2 3 4" xfId="21292"/>
    <cellStyle name="Normal 2 2 7 3 2 3 5" xfId="21293"/>
    <cellStyle name="Normal 2 2 7 3 2 3 6" xfId="21294"/>
    <cellStyle name="Normal 2 2 7 3 2 3 7" xfId="21295"/>
    <cellStyle name="Normal 2 2 7 3 2 4" xfId="21296"/>
    <cellStyle name="Normal 2 2 7 3 2 4 2" xfId="21297"/>
    <cellStyle name="Normal 2 2 7 3 2 4 2 2" xfId="21298"/>
    <cellStyle name="Normal 2 2 7 3 2 4 2 2 2" xfId="21299"/>
    <cellStyle name="Normal 2 2 7 3 2 4 2 2 3" xfId="21300"/>
    <cellStyle name="Normal 2 2 7 3 2 4 2 2 4" xfId="21301"/>
    <cellStyle name="Normal 2 2 7 3 2 4 2 3" xfId="21302"/>
    <cellStyle name="Normal 2 2 7 3 2 4 2 4" xfId="21303"/>
    <cellStyle name="Normal 2 2 7 3 2 4 2 5" xfId="21304"/>
    <cellStyle name="Normal 2 2 7 3 2 4 3" xfId="21305"/>
    <cellStyle name="Normal 2 2 7 3 2 4 3 2" xfId="21306"/>
    <cellStyle name="Normal 2 2 7 3 2 4 3 3" xfId="21307"/>
    <cellStyle name="Normal 2 2 7 3 2 4 3 4" xfId="21308"/>
    <cellStyle name="Normal 2 2 7 3 2 4 4" xfId="21309"/>
    <cellStyle name="Normal 2 2 7 3 2 4 5" xfId="21310"/>
    <cellStyle name="Normal 2 2 7 3 2 4 6" xfId="21311"/>
    <cellStyle name="Normal 2 2 7 3 2 4 7" xfId="21312"/>
    <cellStyle name="Normal 2 2 7 3 2 5" xfId="21313"/>
    <cellStyle name="Normal 2 2 7 3 2 5 2" xfId="21314"/>
    <cellStyle name="Normal 2 2 7 3 2 5 2 2" xfId="21315"/>
    <cellStyle name="Normal 2 2 7 3 2 5 2 3" xfId="21316"/>
    <cellStyle name="Normal 2 2 7 3 2 5 2 4" xfId="21317"/>
    <cellStyle name="Normal 2 2 7 3 2 5 3" xfId="21318"/>
    <cellStyle name="Normal 2 2 7 3 2 5 4" xfId="21319"/>
    <cellStyle name="Normal 2 2 7 3 2 5 5" xfId="21320"/>
    <cellStyle name="Normal 2 2 7 3 2 6" xfId="21321"/>
    <cellStyle name="Normal 2 2 7 3 2 6 2" xfId="21322"/>
    <cellStyle name="Normal 2 2 7 3 2 6 3" xfId="21323"/>
    <cellStyle name="Normal 2 2 7 3 2 6 4" xfId="21324"/>
    <cellStyle name="Normal 2 2 7 3 2 7" xfId="21325"/>
    <cellStyle name="Normal 2 2 7 3 2 8" xfId="21326"/>
    <cellStyle name="Normal 2 2 7 3 2 9" xfId="21327"/>
    <cellStyle name="Normal 2 2 7 3 3" xfId="21328"/>
    <cellStyle name="Normal 2 2 7 3 3 10" xfId="21329"/>
    <cellStyle name="Normal 2 2 7 3 3 2" xfId="21330"/>
    <cellStyle name="Normal 2 2 7 3 3 2 2" xfId="21331"/>
    <cellStyle name="Normal 2 2 7 3 3 2 2 2" xfId="21332"/>
    <cellStyle name="Normal 2 2 7 3 3 2 2 2 2" xfId="21333"/>
    <cellStyle name="Normal 2 2 7 3 3 2 2 2 2 2" xfId="21334"/>
    <cellStyle name="Normal 2 2 7 3 3 2 2 2 2 3" xfId="21335"/>
    <cellStyle name="Normal 2 2 7 3 3 2 2 2 2 4" xfId="21336"/>
    <cellStyle name="Normal 2 2 7 3 3 2 2 2 3" xfId="21337"/>
    <cellStyle name="Normal 2 2 7 3 3 2 2 2 4" xfId="21338"/>
    <cellStyle name="Normal 2 2 7 3 3 2 2 2 5" xfId="21339"/>
    <cellStyle name="Normal 2 2 7 3 3 2 2 3" xfId="21340"/>
    <cellStyle name="Normal 2 2 7 3 3 2 2 3 2" xfId="21341"/>
    <cellStyle name="Normal 2 2 7 3 3 2 2 3 3" xfId="21342"/>
    <cellStyle name="Normal 2 2 7 3 3 2 2 3 4" xfId="21343"/>
    <cellStyle name="Normal 2 2 7 3 3 2 2 4" xfId="21344"/>
    <cellStyle name="Normal 2 2 7 3 3 2 2 5" xfId="21345"/>
    <cellStyle name="Normal 2 2 7 3 3 2 2 6" xfId="21346"/>
    <cellStyle name="Normal 2 2 7 3 3 2 2 7" xfId="21347"/>
    <cellStyle name="Normal 2 2 7 3 3 2 3" xfId="21348"/>
    <cellStyle name="Normal 2 2 7 3 3 2 3 2" xfId="21349"/>
    <cellStyle name="Normal 2 2 7 3 3 2 3 2 2" xfId="21350"/>
    <cellStyle name="Normal 2 2 7 3 3 2 3 2 2 2" xfId="21351"/>
    <cellStyle name="Normal 2 2 7 3 3 2 3 2 2 3" xfId="21352"/>
    <cellStyle name="Normal 2 2 7 3 3 2 3 2 2 4" xfId="21353"/>
    <cellStyle name="Normal 2 2 7 3 3 2 3 2 3" xfId="21354"/>
    <cellStyle name="Normal 2 2 7 3 3 2 3 2 4" xfId="21355"/>
    <cellStyle name="Normal 2 2 7 3 3 2 3 2 5" xfId="21356"/>
    <cellStyle name="Normal 2 2 7 3 3 2 3 3" xfId="21357"/>
    <cellStyle name="Normal 2 2 7 3 3 2 3 3 2" xfId="21358"/>
    <cellStyle name="Normal 2 2 7 3 3 2 3 3 3" xfId="21359"/>
    <cellStyle name="Normal 2 2 7 3 3 2 3 3 4" xfId="21360"/>
    <cellStyle name="Normal 2 2 7 3 3 2 3 4" xfId="21361"/>
    <cellStyle name="Normal 2 2 7 3 3 2 3 5" xfId="21362"/>
    <cellStyle name="Normal 2 2 7 3 3 2 3 6" xfId="21363"/>
    <cellStyle name="Normal 2 2 7 3 3 2 3 7" xfId="21364"/>
    <cellStyle name="Normal 2 2 7 3 3 2 4" xfId="21365"/>
    <cellStyle name="Normal 2 2 7 3 3 2 4 2" xfId="21366"/>
    <cellStyle name="Normal 2 2 7 3 3 2 4 2 2" xfId="21367"/>
    <cellStyle name="Normal 2 2 7 3 3 2 4 2 3" xfId="21368"/>
    <cellStyle name="Normal 2 2 7 3 3 2 4 2 4" xfId="21369"/>
    <cellStyle name="Normal 2 2 7 3 3 2 4 3" xfId="21370"/>
    <cellStyle name="Normal 2 2 7 3 3 2 4 4" xfId="21371"/>
    <cellStyle name="Normal 2 2 7 3 3 2 4 5" xfId="21372"/>
    <cellStyle name="Normal 2 2 7 3 3 2 5" xfId="21373"/>
    <cellStyle name="Normal 2 2 7 3 3 2 5 2" xfId="21374"/>
    <cellStyle name="Normal 2 2 7 3 3 2 5 3" xfId="21375"/>
    <cellStyle name="Normal 2 2 7 3 3 2 5 4" xfId="21376"/>
    <cellStyle name="Normal 2 2 7 3 3 2 6" xfId="21377"/>
    <cellStyle name="Normal 2 2 7 3 3 2 7" xfId="21378"/>
    <cellStyle name="Normal 2 2 7 3 3 2 8" xfId="21379"/>
    <cellStyle name="Normal 2 2 7 3 3 2 9" xfId="21380"/>
    <cellStyle name="Normal 2 2 7 3 3 3" xfId="21381"/>
    <cellStyle name="Normal 2 2 7 3 3 3 2" xfId="21382"/>
    <cellStyle name="Normal 2 2 7 3 3 3 2 2" xfId="21383"/>
    <cellStyle name="Normal 2 2 7 3 3 3 2 2 2" xfId="21384"/>
    <cellStyle name="Normal 2 2 7 3 3 3 2 2 3" xfId="21385"/>
    <cellStyle name="Normal 2 2 7 3 3 3 2 2 4" xfId="21386"/>
    <cellStyle name="Normal 2 2 7 3 3 3 2 3" xfId="21387"/>
    <cellStyle name="Normal 2 2 7 3 3 3 2 4" xfId="21388"/>
    <cellStyle name="Normal 2 2 7 3 3 3 2 5" xfId="21389"/>
    <cellStyle name="Normal 2 2 7 3 3 3 3" xfId="21390"/>
    <cellStyle name="Normal 2 2 7 3 3 3 3 2" xfId="21391"/>
    <cellStyle name="Normal 2 2 7 3 3 3 3 3" xfId="21392"/>
    <cellStyle name="Normal 2 2 7 3 3 3 3 4" xfId="21393"/>
    <cellStyle name="Normal 2 2 7 3 3 3 4" xfId="21394"/>
    <cellStyle name="Normal 2 2 7 3 3 3 5" xfId="21395"/>
    <cellStyle name="Normal 2 2 7 3 3 3 6" xfId="21396"/>
    <cellStyle name="Normal 2 2 7 3 3 3 7" xfId="21397"/>
    <cellStyle name="Normal 2 2 7 3 3 4" xfId="21398"/>
    <cellStyle name="Normal 2 2 7 3 3 4 2" xfId="21399"/>
    <cellStyle name="Normal 2 2 7 3 3 4 2 2" xfId="21400"/>
    <cellStyle name="Normal 2 2 7 3 3 4 2 2 2" xfId="21401"/>
    <cellStyle name="Normal 2 2 7 3 3 4 2 2 3" xfId="21402"/>
    <cellStyle name="Normal 2 2 7 3 3 4 2 2 4" xfId="21403"/>
    <cellStyle name="Normal 2 2 7 3 3 4 2 3" xfId="21404"/>
    <cellStyle name="Normal 2 2 7 3 3 4 2 4" xfId="21405"/>
    <cellStyle name="Normal 2 2 7 3 3 4 2 5" xfId="21406"/>
    <cellStyle name="Normal 2 2 7 3 3 4 3" xfId="21407"/>
    <cellStyle name="Normal 2 2 7 3 3 4 3 2" xfId="21408"/>
    <cellStyle name="Normal 2 2 7 3 3 4 3 3" xfId="21409"/>
    <cellStyle name="Normal 2 2 7 3 3 4 3 4" xfId="21410"/>
    <cellStyle name="Normal 2 2 7 3 3 4 4" xfId="21411"/>
    <cellStyle name="Normal 2 2 7 3 3 4 5" xfId="21412"/>
    <cellStyle name="Normal 2 2 7 3 3 4 6" xfId="21413"/>
    <cellStyle name="Normal 2 2 7 3 3 4 7" xfId="21414"/>
    <cellStyle name="Normal 2 2 7 3 3 5" xfId="21415"/>
    <cellStyle name="Normal 2 2 7 3 3 5 2" xfId="21416"/>
    <cellStyle name="Normal 2 2 7 3 3 5 2 2" xfId="21417"/>
    <cellStyle name="Normal 2 2 7 3 3 5 2 3" xfId="21418"/>
    <cellStyle name="Normal 2 2 7 3 3 5 2 4" xfId="21419"/>
    <cellStyle name="Normal 2 2 7 3 3 5 3" xfId="21420"/>
    <cellStyle name="Normal 2 2 7 3 3 5 4" xfId="21421"/>
    <cellStyle name="Normal 2 2 7 3 3 5 5" xfId="21422"/>
    <cellStyle name="Normal 2 2 7 3 3 6" xfId="21423"/>
    <cellStyle name="Normal 2 2 7 3 3 6 2" xfId="21424"/>
    <cellStyle name="Normal 2 2 7 3 3 6 3" xfId="21425"/>
    <cellStyle name="Normal 2 2 7 3 3 6 4" xfId="21426"/>
    <cellStyle name="Normal 2 2 7 3 3 7" xfId="21427"/>
    <cellStyle name="Normal 2 2 7 3 3 8" xfId="21428"/>
    <cellStyle name="Normal 2 2 7 3 3 9" xfId="21429"/>
    <cellStyle name="Normal 2 2 7 3 4" xfId="21430"/>
    <cellStyle name="Normal 2 2 7 3 4 2" xfId="21431"/>
    <cellStyle name="Normal 2 2 7 3 4 2 2" xfId="21432"/>
    <cellStyle name="Normal 2 2 7 3 4 2 2 2" xfId="21433"/>
    <cellStyle name="Normal 2 2 7 3 4 2 2 2 2" xfId="21434"/>
    <cellStyle name="Normal 2 2 7 3 4 2 2 2 3" xfId="21435"/>
    <cellStyle name="Normal 2 2 7 3 4 2 2 2 4" xfId="21436"/>
    <cellStyle name="Normal 2 2 7 3 4 2 2 3" xfId="21437"/>
    <cellStyle name="Normal 2 2 7 3 4 2 2 4" xfId="21438"/>
    <cellStyle name="Normal 2 2 7 3 4 2 2 5" xfId="21439"/>
    <cellStyle name="Normal 2 2 7 3 4 2 3" xfId="21440"/>
    <cellStyle name="Normal 2 2 7 3 4 2 3 2" xfId="21441"/>
    <cellStyle name="Normal 2 2 7 3 4 2 3 3" xfId="21442"/>
    <cellStyle name="Normal 2 2 7 3 4 2 3 4" xfId="21443"/>
    <cellStyle name="Normal 2 2 7 3 4 2 4" xfId="21444"/>
    <cellStyle name="Normal 2 2 7 3 4 2 5" xfId="21445"/>
    <cellStyle name="Normal 2 2 7 3 4 2 6" xfId="21446"/>
    <cellStyle name="Normal 2 2 7 3 4 2 7" xfId="21447"/>
    <cellStyle name="Normal 2 2 7 3 4 3" xfId="21448"/>
    <cellStyle name="Normal 2 2 7 3 4 3 2" xfId="21449"/>
    <cellStyle name="Normal 2 2 7 3 4 3 2 2" xfId="21450"/>
    <cellStyle name="Normal 2 2 7 3 4 3 2 2 2" xfId="21451"/>
    <cellStyle name="Normal 2 2 7 3 4 3 2 2 3" xfId="21452"/>
    <cellStyle name="Normal 2 2 7 3 4 3 2 2 4" xfId="21453"/>
    <cellStyle name="Normal 2 2 7 3 4 3 2 3" xfId="21454"/>
    <cellStyle name="Normal 2 2 7 3 4 3 2 4" xfId="21455"/>
    <cellStyle name="Normal 2 2 7 3 4 3 2 5" xfId="21456"/>
    <cellStyle name="Normal 2 2 7 3 4 3 3" xfId="21457"/>
    <cellStyle name="Normal 2 2 7 3 4 3 3 2" xfId="21458"/>
    <cellStyle name="Normal 2 2 7 3 4 3 3 3" xfId="21459"/>
    <cellStyle name="Normal 2 2 7 3 4 3 3 4" xfId="21460"/>
    <cellStyle name="Normal 2 2 7 3 4 3 4" xfId="21461"/>
    <cellStyle name="Normal 2 2 7 3 4 3 5" xfId="21462"/>
    <cellStyle name="Normal 2 2 7 3 4 3 6" xfId="21463"/>
    <cellStyle name="Normal 2 2 7 3 4 3 7" xfId="21464"/>
    <cellStyle name="Normal 2 2 7 3 4 4" xfId="21465"/>
    <cellStyle name="Normal 2 2 7 3 4 4 2" xfId="21466"/>
    <cellStyle name="Normal 2 2 7 3 4 4 2 2" xfId="21467"/>
    <cellStyle name="Normal 2 2 7 3 4 4 2 3" xfId="21468"/>
    <cellStyle name="Normal 2 2 7 3 4 4 2 4" xfId="21469"/>
    <cellStyle name="Normal 2 2 7 3 4 4 3" xfId="21470"/>
    <cellStyle name="Normal 2 2 7 3 4 4 4" xfId="21471"/>
    <cellStyle name="Normal 2 2 7 3 4 4 5" xfId="21472"/>
    <cellStyle name="Normal 2 2 7 3 4 5" xfId="21473"/>
    <cellStyle name="Normal 2 2 7 3 4 5 2" xfId="21474"/>
    <cellStyle name="Normal 2 2 7 3 4 5 3" xfId="21475"/>
    <cellStyle name="Normal 2 2 7 3 4 5 4" xfId="21476"/>
    <cellStyle name="Normal 2 2 7 3 4 6" xfId="21477"/>
    <cellStyle name="Normal 2 2 7 3 4 7" xfId="21478"/>
    <cellStyle name="Normal 2 2 7 3 4 8" xfId="21479"/>
    <cellStyle name="Normal 2 2 7 3 4 9" xfId="21480"/>
    <cellStyle name="Normal 2 2 7 3 5" xfId="21481"/>
    <cellStyle name="Normal 2 2 7 3 5 2" xfId="21482"/>
    <cellStyle name="Normal 2 2 7 3 5 2 2" xfId="21483"/>
    <cellStyle name="Normal 2 2 7 3 5 2 2 2" xfId="21484"/>
    <cellStyle name="Normal 2 2 7 3 5 2 2 3" xfId="21485"/>
    <cellStyle name="Normal 2 2 7 3 5 2 2 4" xfId="21486"/>
    <cellStyle name="Normal 2 2 7 3 5 2 3" xfId="21487"/>
    <cellStyle name="Normal 2 2 7 3 5 2 4" xfId="21488"/>
    <cellStyle name="Normal 2 2 7 3 5 2 5" xfId="21489"/>
    <cellStyle name="Normal 2 2 7 3 5 3" xfId="21490"/>
    <cellStyle name="Normal 2 2 7 3 5 3 2" xfId="21491"/>
    <cellStyle name="Normal 2 2 7 3 5 3 3" xfId="21492"/>
    <cellStyle name="Normal 2 2 7 3 5 3 4" xfId="21493"/>
    <cellStyle name="Normal 2 2 7 3 5 4" xfId="21494"/>
    <cellStyle name="Normal 2 2 7 3 5 5" xfId="21495"/>
    <cellStyle name="Normal 2 2 7 3 5 6" xfId="21496"/>
    <cellStyle name="Normal 2 2 7 3 5 7" xfId="21497"/>
    <cellStyle name="Normal 2 2 7 3 6" xfId="21498"/>
    <cellStyle name="Normal 2 2 7 3 6 2" xfId="21499"/>
    <cellStyle name="Normal 2 2 7 3 6 2 2" xfId="21500"/>
    <cellStyle name="Normal 2 2 7 3 6 2 2 2" xfId="21501"/>
    <cellStyle name="Normal 2 2 7 3 6 2 2 3" xfId="21502"/>
    <cellStyle name="Normal 2 2 7 3 6 2 2 4" xfId="21503"/>
    <cellStyle name="Normal 2 2 7 3 6 2 3" xfId="21504"/>
    <cellStyle name="Normal 2 2 7 3 6 2 4" xfId="21505"/>
    <cellStyle name="Normal 2 2 7 3 6 2 5" xfId="21506"/>
    <cellStyle name="Normal 2 2 7 3 6 3" xfId="21507"/>
    <cellStyle name="Normal 2 2 7 3 6 3 2" xfId="21508"/>
    <cellStyle name="Normal 2 2 7 3 6 3 3" xfId="21509"/>
    <cellStyle name="Normal 2 2 7 3 6 3 4" xfId="21510"/>
    <cellStyle name="Normal 2 2 7 3 6 4" xfId="21511"/>
    <cellStyle name="Normal 2 2 7 3 6 5" xfId="21512"/>
    <cellStyle name="Normal 2 2 7 3 6 6" xfId="21513"/>
    <cellStyle name="Normal 2 2 7 3 6 7" xfId="21514"/>
    <cellStyle name="Normal 2 2 7 3 7" xfId="21515"/>
    <cellStyle name="Normal 2 2 7 3 7 2" xfId="21516"/>
    <cellStyle name="Normal 2 2 7 3 7 2 2" xfId="21517"/>
    <cellStyle name="Normal 2 2 7 3 7 2 3" xfId="21518"/>
    <cellStyle name="Normal 2 2 7 3 7 2 4" xfId="21519"/>
    <cellStyle name="Normal 2 2 7 3 7 3" xfId="21520"/>
    <cellStyle name="Normal 2 2 7 3 7 4" xfId="21521"/>
    <cellStyle name="Normal 2 2 7 3 7 5" xfId="21522"/>
    <cellStyle name="Normal 2 2 7 3 8" xfId="21523"/>
    <cellStyle name="Normal 2 2 7 3 8 2" xfId="21524"/>
    <cellStyle name="Normal 2 2 7 3 8 3" xfId="21525"/>
    <cellStyle name="Normal 2 2 7 3 8 4" xfId="21526"/>
    <cellStyle name="Normal 2 2 7 3 9" xfId="21527"/>
    <cellStyle name="Normal 2 2 7 4" xfId="21528"/>
    <cellStyle name="Normal 2 2 7 4 10" xfId="21529"/>
    <cellStyle name="Normal 2 2 7 4 11" xfId="21530"/>
    <cellStyle name="Normal 2 2 7 4 2" xfId="21531"/>
    <cellStyle name="Normal 2 2 7 4 2 10" xfId="21532"/>
    <cellStyle name="Normal 2 2 7 4 2 2" xfId="21533"/>
    <cellStyle name="Normal 2 2 7 4 2 2 2" xfId="21534"/>
    <cellStyle name="Normal 2 2 7 4 2 2 2 2" xfId="21535"/>
    <cellStyle name="Normal 2 2 7 4 2 2 2 2 2" xfId="21536"/>
    <cellStyle name="Normal 2 2 7 4 2 2 2 2 2 2" xfId="21537"/>
    <cellStyle name="Normal 2 2 7 4 2 2 2 2 2 3" xfId="21538"/>
    <cellStyle name="Normal 2 2 7 4 2 2 2 2 2 4" xfId="21539"/>
    <cellStyle name="Normal 2 2 7 4 2 2 2 2 3" xfId="21540"/>
    <cellStyle name="Normal 2 2 7 4 2 2 2 2 4" xfId="21541"/>
    <cellStyle name="Normal 2 2 7 4 2 2 2 2 5" xfId="21542"/>
    <cellStyle name="Normal 2 2 7 4 2 2 2 3" xfId="21543"/>
    <cellStyle name="Normal 2 2 7 4 2 2 2 3 2" xfId="21544"/>
    <cellStyle name="Normal 2 2 7 4 2 2 2 3 3" xfId="21545"/>
    <cellStyle name="Normal 2 2 7 4 2 2 2 3 4" xfId="21546"/>
    <cellStyle name="Normal 2 2 7 4 2 2 2 4" xfId="21547"/>
    <cellStyle name="Normal 2 2 7 4 2 2 2 5" xfId="21548"/>
    <cellStyle name="Normal 2 2 7 4 2 2 2 6" xfId="21549"/>
    <cellStyle name="Normal 2 2 7 4 2 2 2 7" xfId="21550"/>
    <cellStyle name="Normal 2 2 7 4 2 2 3" xfId="21551"/>
    <cellStyle name="Normal 2 2 7 4 2 2 3 2" xfId="21552"/>
    <cellStyle name="Normal 2 2 7 4 2 2 3 2 2" xfId="21553"/>
    <cellStyle name="Normal 2 2 7 4 2 2 3 2 2 2" xfId="21554"/>
    <cellStyle name="Normal 2 2 7 4 2 2 3 2 2 3" xfId="21555"/>
    <cellStyle name="Normal 2 2 7 4 2 2 3 2 2 4" xfId="21556"/>
    <cellStyle name="Normal 2 2 7 4 2 2 3 2 3" xfId="21557"/>
    <cellStyle name="Normal 2 2 7 4 2 2 3 2 4" xfId="21558"/>
    <cellStyle name="Normal 2 2 7 4 2 2 3 2 5" xfId="21559"/>
    <cellStyle name="Normal 2 2 7 4 2 2 3 3" xfId="21560"/>
    <cellStyle name="Normal 2 2 7 4 2 2 3 3 2" xfId="21561"/>
    <cellStyle name="Normal 2 2 7 4 2 2 3 3 3" xfId="21562"/>
    <cellStyle name="Normal 2 2 7 4 2 2 3 3 4" xfId="21563"/>
    <cellStyle name="Normal 2 2 7 4 2 2 3 4" xfId="21564"/>
    <cellStyle name="Normal 2 2 7 4 2 2 3 5" xfId="21565"/>
    <cellStyle name="Normal 2 2 7 4 2 2 3 6" xfId="21566"/>
    <cellStyle name="Normal 2 2 7 4 2 2 3 7" xfId="21567"/>
    <cellStyle name="Normal 2 2 7 4 2 2 4" xfId="21568"/>
    <cellStyle name="Normal 2 2 7 4 2 2 4 2" xfId="21569"/>
    <cellStyle name="Normal 2 2 7 4 2 2 4 2 2" xfId="21570"/>
    <cellStyle name="Normal 2 2 7 4 2 2 4 2 3" xfId="21571"/>
    <cellStyle name="Normal 2 2 7 4 2 2 4 2 4" xfId="21572"/>
    <cellStyle name="Normal 2 2 7 4 2 2 4 3" xfId="21573"/>
    <cellStyle name="Normal 2 2 7 4 2 2 4 4" xfId="21574"/>
    <cellStyle name="Normal 2 2 7 4 2 2 4 5" xfId="21575"/>
    <cellStyle name="Normal 2 2 7 4 2 2 5" xfId="21576"/>
    <cellStyle name="Normal 2 2 7 4 2 2 5 2" xfId="21577"/>
    <cellStyle name="Normal 2 2 7 4 2 2 5 3" xfId="21578"/>
    <cellStyle name="Normal 2 2 7 4 2 2 5 4" xfId="21579"/>
    <cellStyle name="Normal 2 2 7 4 2 2 6" xfId="21580"/>
    <cellStyle name="Normal 2 2 7 4 2 2 7" xfId="21581"/>
    <cellStyle name="Normal 2 2 7 4 2 2 8" xfId="21582"/>
    <cellStyle name="Normal 2 2 7 4 2 2 9" xfId="21583"/>
    <cellStyle name="Normal 2 2 7 4 2 3" xfId="21584"/>
    <cellStyle name="Normal 2 2 7 4 2 3 2" xfId="21585"/>
    <cellStyle name="Normal 2 2 7 4 2 3 2 2" xfId="21586"/>
    <cellStyle name="Normal 2 2 7 4 2 3 2 2 2" xfId="21587"/>
    <cellStyle name="Normal 2 2 7 4 2 3 2 2 3" xfId="21588"/>
    <cellStyle name="Normal 2 2 7 4 2 3 2 2 4" xfId="21589"/>
    <cellStyle name="Normal 2 2 7 4 2 3 2 3" xfId="21590"/>
    <cellStyle name="Normal 2 2 7 4 2 3 2 4" xfId="21591"/>
    <cellStyle name="Normal 2 2 7 4 2 3 2 5" xfId="21592"/>
    <cellStyle name="Normal 2 2 7 4 2 3 3" xfId="21593"/>
    <cellStyle name="Normal 2 2 7 4 2 3 3 2" xfId="21594"/>
    <cellStyle name="Normal 2 2 7 4 2 3 3 3" xfId="21595"/>
    <cellStyle name="Normal 2 2 7 4 2 3 3 4" xfId="21596"/>
    <cellStyle name="Normal 2 2 7 4 2 3 4" xfId="21597"/>
    <cellStyle name="Normal 2 2 7 4 2 3 5" xfId="21598"/>
    <cellStyle name="Normal 2 2 7 4 2 3 6" xfId="21599"/>
    <cellStyle name="Normal 2 2 7 4 2 3 7" xfId="21600"/>
    <cellStyle name="Normal 2 2 7 4 2 4" xfId="21601"/>
    <cellStyle name="Normal 2 2 7 4 2 4 2" xfId="21602"/>
    <cellStyle name="Normal 2 2 7 4 2 4 2 2" xfId="21603"/>
    <cellStyle name="Normal 2 2 7 4 2 4 2 2 2" xfId="21604"/>
    <cellStyle name="Normal 2 2 7 4 2 4 2 2 3" xfId="21605"/>
    <cellStyle name="Normal 2 2 7 4 2 4 2 2 4" xfId="21606"/>
    <cellStyle name="Normal 2 2 7 4 2 4 2 3" xfId="21607"/>
    <cellStyle name="Normal 2 2 7 4 2 4 2 4" xfId="21608"/>
    <cellStyle name="Normal 2 2 7 4 2 4 2 5" xfId="21609"/>
    <cellStyle name="Normal 2 2 7 4 2 4 3" xfId="21610"/>
    <cellStyle name="Normal 2 2 7 4 2 4 3 2" xfId="21611"/>
    <cellStyle name="Normal 2 2 7 4 2 4 3 3" xfId="21612"/>
    <cellStyle name="Normal 2 2 7 4 2 4 3 4" xfId="21613"/>
    <cellStyle name="Normal 2 2 7 4 2 4 4" xfId="21614"/>
    <cellStyle name="Normal 2 2 7 4 2 4 5" xfId="21615"/>
    <cellStyle name="Normal 2 2 7 4 2 4 6" xfId="21616"/>
    <cellStyle name="Normal 2 2 7 4 2 4 7" xfId="21617"/>
    <cellStyle name="Normal 2 2 7 4 2 5" xfId="21618"/>
    <cellStyle name="Normal 2 2 7 4 2 5 2" xfId="21619"/>
    <cellStyle name="Normal 2 2 7 4 2 5 2 2" xfId="21620"/>
    <cellStyle name="Normal 2 2 7 4 2 5 2 3" xfId="21621"/>
    <cellStyle name="Normal 2 2 7 4 2 5 2 4" xfId="21622"/>
    <cellStyle name="Normal 2 2 7 4 2 5 3" xfId="21623"/>
    <cellStyle name="Normal 2 2 7 4 2 5 4" xfId="21624"/>
    <cellStyle name="Normal 2 2 7 4 2 5 5" xfId="21625"/>
    <cellStyle name="Normal 2 2 7 4 2 6" xfId="21626"/>
    <cellStyle name="Normal 2 2 7 4 2 6 2" xfId="21627"/>
    <cellStyle name="Normal 2 2 7 4 2 6 3" xfId="21628"/>
    <cellStyle name="Normal 2 2 7 4 2 6 4" xfId="21629"/>
    <cellStyle name="Normal 2 2 7 4 2 7" xfId="21630"/>
    <cellStyle name="Normal 2 2 7 4 2 8" xfId="21631"/>
    <cellStyle name="Normal 2 2 7 4 2 9" xfId="21632"/>
    <cellStyle name="Normal 2 2 7 4 3" xfId="21633"/>
    <cellStyle name="Normal 2 2 7 4 3 2" xfId="21634"/>
    <cellStyle name="Normal 2 2 7 4 3 2 2" xfId="21635"/>
    <cellStyle name="Normal 2 2 7 4 3 2 2 2" xfId="21636"/>
    <cellStyle name="Normal 2 2 7 4 3 2 2 2 2" xfId="21637"/>
    <cellStyle name="Normal 2 2 7 4 3 2 2 2 3" xfId="21638"/>
    <cellStyle name="Normal 2 2 7 4 3 2 2 2 4" xfId="21639"/>
    <cellStyle name="Normal 2 2 7 4 3 2 2 3" xfId="21640"/>
    <cellStyle name="Normal 2 2 7 4 3 2 2 4" xfId="21641"/>
    <cellStyle name="Normal 2 2 7 4 3 2 2 5" xfId="21642"/>
    <cellStyle name="Normal 2 2 7 4 3 2 3" xfId="21643"/>
    <cellStyle name="Normal 2 2 7 4 3 2 3 2" xfId="21644"/>
    <cellStyle name="Normal 2 2 7 4 3 2 3 3" xfId="21645"/>
    <cellStyle name="Normal 2 2 7 4 3 2 3 4" xfId="21646"/>
    <cellStyle name="Normal 2 2 7 4 3 2 4" xfId="21647"/>
    <cellStyle name="Normal 2 2 7 4 3 2 5" xfId="21648"/>
    <cellStyle name="Normal 2 2 7 4 3 2 6" xfId="21649"/>
    <cellStyle name="Normal 2 2 7 4 3 2 7" xfId="21650"/>
    <cellStyle name="Normal 2 2 7 4 3 3" xfId="21651"/>
    <cellStyle name="Normal 2 2 7 4 3 3 2" xfId="21652"/>
    <cellStyle name="Normal 2 2 7 4 3 3 2 2" xfId="21653"/>
    <cellStyle name="Normal 2 2 7 4 3 3 2 2 2" xfId="21654"/>
    <cellStyle name="Normal 2 2 7 4 3 3 2 2 3" xfId="21655"/>
    <cellStyle name="Normal 2 2 7 4 3 3 2 2 4" xfId="21656"/>
    <cellStyle name="Normal 2 2 7 4 3 3 2 3" xfId="21657"/>
    <cellStyle name="Normal 2 2 7 4 3 3 2 4" xfId="21658"/>
    <cellStyle name="Normal 2 2 7 4 3 3 2 5" xfId="21659"/>
    <cellStyle name="Normal 2 2 7 4 3 3 3" xfId="21660"/>
    <cellStyle name="Normal 2 2 7 4 3 3 3 2" xfId="21661"/>
    <cellStyle name="Normal 2 2 7 4 3 3 3 3" xfId="21662"/>
    <cellStyle name="Normal 2 2 7 4 3 3 3 4" xfId="21663"/>
    <cellStyle name="Normal 2 2 7 4 3 3 4" xfId="21664"/>
    <cellStyle name="Normal 2 2 7 4 3 3 5" xfId="21665"/>
    <cellStyle name="Normal 2 2 7 4 3 3 6" xfId="21666"/>
    <cellStyle name="Normal 2 2 7 4 3 3 7" xfId="21667"/>
    <cellStyle name="Normal 2 2 7 4 3 4" xfId="21668"/>
    <cellStyle name="Normal 2 2 7 4 3 4 2" xfId="21669"/>
    <cellStyle name="Normal 2 2 7 4 3 4 2 2" xfId="21670"/>
    <cellStyle name="Normal 2 2 7 4 3 4 2 3" xfId="21671"/>
    <cellStyle name="Normal 2 2 7 4 3 4 2 4" xfId="21672"/>
    <cellStyle name="Normal 2 2 7 4 3 4 3" xfId="21673"/>
    <cellStyle name="Normal 2 2 7 4 3 4 4" xfId="21674"/>
    <cellStyle name="Normal 2 2 7 4 3 4 5" xfId="21675"/>
    <cellStyle name="Normal 2 2 7 4 3 5" xfId="21676"/>
    <cellStyle name="Normal 2 2 7 4 3 5 2" xfId="21677"/>
    <cellStyle name="Normal 2 2 7 4 3 5 3" xfId="21678"/>
    <cellStyle name="Normal 2 2 7 4 3 5 4" xfId="21679"/>
    <cellStyle name="Normal 2 2 7 4 3 6" xfId="21680"/>
    <cellStyle name="Normal 2 2 7 4 3 7" xfId="21681"/>
    <cellStyle name="Normal 2 2 7 4 3 8" xfId="21682"/>
    <cellStyle name="Normal 2 2 7 4 3 9" xfId="21683"/>
    <cellStyle name="Normal 2 2 7 4 4" xfId="21684"/>
    <cellStyle name="Normal 2 2 7 4 4 2" xfId="21685"/>
    <cellStyle name="Normal 2 2 7 4 4 2 2" xfId="21686"/>
    <cellStyle name="Normal 2 2 7 4 4 2 2 2" xfId="21687"/>
    <cellStyle name="Normal 2 2 7 4 4 2 2 3" xfId="21688"/>
    <cellStyle name="Normal 2 2 7 4 4 2 2 4" xfId="21689"/>
    <cellStyle name="Normal 2 2 7 4 4 2 3" xfId="21690"/>
    <cellStyle name="Normal 2 2 7 4 4 2 4" xfId="21691"/>
    <cellStyle name="Normal 2 2 7 4 4 2 5" xfId="21692"/>
    <cellStyle name="Normal 2 2 7 4 4 3" xfId="21693"/>
    <cellStyle name="Normal 2 2 7 4 4 3 2" xfId="21694"/>
    <cellStyle name="Normal 2 2 7 4 4 3 3" xfId="21695"/>
    <cellStyle name="Normal 2 2 7 4 4 3 4" xfId="21696"/>
    <cellStyle name="Normal 2 2 7 4 4 4" xfId="21697"/>
    <cellStyle name="Normal 2 2 7 4 4 5" xfId="21698"/>
    <cellStyle name="Normal 2 2 7 4 4 6" xfId="21699"/>
    <cellStyle name="Normal 2 2 7 4 4 7" xfId="21700"/>
    <cellStyle name="Normal 2 2 7 4 5" xfId="21701"/>
    <cellStyle name="Normal 2 2 7 4 5 2" xfId="21702"/>
    <cellStyle name="Normal 2 2 7 4 5 2 2" xfId="21703"/>
    <cellStyle name="Normal 2 2 7 4 5 2 2 2" xfId="21704"/>
    <cellStyle name="Normal 2 2 7 4 5 2 2 3" xfId="21705"/>
    <cellStyle name="Normal 2 2 7 4 5 2 2 4" xfId="21706"/>
    <cellStyle name="Normal 2 2 7 4 5 2 3" xfId="21707"/>
    <cellStyle name="Normal 2 2 7 4 5 2 4" xfId="21708"/>
    <cellStyle name="Normal 2 2 7 4 5 2 5" xfId="21709"/>
    <cellStyle name="Normal 2 2 7 4 5 3" xfId="21710"/>
    <cellStyle name="Normal 2 2 7 4 5 3 2" xfId="21711"/>
    <cellStyle name="Normal 2 2 7 4 5 3 3" xfId="21712"/>
    <cellStyle name="Normal 2 2 7 4 5 3 4" xfId="21713"/>
    <cellStyle name="Normal 2 2 7 4 5 4" xfId="21714"/>
    <cellStyle name="Normal 2 2 7 4 5 5" xfId="21715"/>
    <cellStyle name="Normal 2 2 7 4 5 6" xfId="21716"/>
    <cellStyle name="Normal 2 2 7 4 5 7" xfId="21717"/>
    <cellStyle name="Normal 2 2 7 4 6" xfId="21718"/>
    <cellStyle name="Normal 2 2 7 4 6 2" xfId="21719"/>
    <cellStyle name="Normal 2 2 7 4 6 2 2" xfId="21720"/>
    <cellStyle name="Normal 2 2 7 4 6 2 3" xfId="21721"/>
    <cellStyle name="Normal 2 2 7 4 6 2 4" xfId="21722"/>
    <cellStyle name="Normal 2 2 7 4 6 3" xfId="21723"/>
    <cellStyle name="Normal 2 2 7 4 6 4" xfId="21724"/>
    <cellStyle name="Normal 2 2 7 4 6 5" xfId="21725"/>
    <cellStyle name="Normal 2 2 7 4 7" xfId="21726"/>
    <cellStyle name="Normal 2 2 7 4 7 2" xfId="21727"/>
    <cellStyle name="Normal 2 2 7 4 7 3" xfId="21728"/>
    <cellStyle name="Normal 2 2 7 4 7 4" xfId="21729"/>
    <cellStyle name="Normal 2 2 7 4 8" xfId="21730"/>
    <cellStyle name="Normal 2 2 7 4 9" xfId="21731"/>
    <cellStyle name="Normal 2 2 7 5" xfId="21732"/>
    <cellStyle name="Normal 2 2 7 5 10" xfId="21733"/>
    <cellStyle name="Normal 2 2 7 5 11" xfId="21734"/>
    <cellStyle name="Normal 2 2 7 5 2" xfId="21735"/>
    <cellStyle name="Normal 2 2 7 5 2 10" xfId="21736"/>
    <cellStyle name="Normal 2 2 7 5 2 2" xfId="21737"/>
    <cellStyle name="Normal 2 2 7 5 2 2 2" xfId="21738"/>
    <cellStyle name="Normal 2 2 7 5 2 2 2 2" xfId="21739"/>
    <cellStyle name="Normal 2 2 7 5 2 2 2 2 2" xfId="21740"/>
    <cellStyle name="Normal 2 2 7 5 2 2 2 2 2 2" xfId="21741"/>
    <cellStyle name="Normal 2 2 7 5 2 2 2 2 2 3" xfId="21742"/>
    <cellStyle name="Normal 2 2 7 5 2 2 2 2 2 4" xfId="21743"/>
    <cellStyle name="Normal 2 2 7 5 2 2 2 2 3" xfId="21744"/>
    <cellStyle name="Normal 2 2 7 5 2 2 2 2 4" xfId="21745"/>
    <cellStyle name="Normal 2 2 7 5 2 2 2 2 5" xfId="21746"/>
    <cellStyle name="Normal 2 2 7 5 2 2 2 3" xfId="21747"/>
    <cellStyle name="Normal 2 2 7 5 2 2 2 3 2" xfId="21748"/>
    <cellStyle name="Normal 2 2 7 5 2 2 2 3 3" xfId="21749"/>
    <cellStyle name="Normal 2 2 7 5 2 2 2 3 4" xfId="21750"/>
    <cellStyle name="Normal 2 2 7 5 2 2 2 4" xfId="21751"/>
    <cellStyle name="Normal 2 2 7 5 2 2 2 5" xfId="21752"/>
    <cellStyle name="Normal 2 2 7 5 2 2 2 6" xfId="21753"/>
    <cellStyle name="Normal 2 2 7 5 2 2 2 7" xfId="21754"/>
    <cellStyle name="Normal 2 2 7 5 2 2 3" xfId="21755"/>
    <cellStyle name="Normal 2 2 7 5 2 2 3 2" xfId="21756"/>
    <cellStyle name="Normal 2 2 7 5 2 2 3 2 2" xfId="21757"/>
    <cellStyle name="Normal 2 2 7 5 2 2 3 2 2 2" xfId="21758"/>
    <cellStyle name="Normal 2 2 7 5 2 2 3 2 2 3" xfId="21759"/>
    <cellStyle name="Normal 2 2 7 5 2 2 3 2 2 4" xfId="21760"/>
    <cellStyle name="Normal 2 2 7 5 2 2 3 2 3" xfId="21761"/>
    <cellStyle name="Normal 2 2 7 5 2 2 3 2 4" xfId="21762"/>
    <cellStyle name="Normal 2 2 7 5 2 2 3 2 5" xfId="21763"/>
    <cellStyle name="Normal 2 2 7 5 2 2 3 3" xfId="21764"/>
    <cellStyle name="Normal 2 2 7 5 2 2 3 3 2" xfId="21765"/>
    <cellStyle name="Normal 2 2 7 5 2 2 3 3 3" xfId="21766"/>
    <cellStyle name="Normal 2 2 7 5 2 2 3 3 4" xfId="21767"/>
    <cellStyle name="Normal 2 2 7 5 2 2 3 4" xfId="21768"/>
    <cellStyle name="Normal 2 2 7 5 2 2 3 5" xfId="21769"/>
    <cellStyle name="Normal 2 2 7 5 2 2 3 6" xfId="21770"/>
    <cellStyle name="Normal 2 2 7 5 2 2 3 7" xfId="21771"/>
    <cellStyle name="Normal 2 2 7 5 2 2 4" xfId="21772"/>
    <cellStyle name="Normal 2 2 7 5 2 2 4 2" xfId="21773"/>
    <cellStyle name="Normal 2 2 7 5 2 2 4 2 2" xfId="21774"/>
    <cellStyle name="Normal 2 2 7 5 2 2 4 2 3" xfId="21775"/>
    <cellStyle name="Normal 2 2 7 5 2 2 4 2 4" xfId="21776"/>
    <cellStyle name="Normal 2 2 7 5 2 2 4 3" xfId="21777"/>
    <cellStyle name="Normal 2 2 7 5 2 2 4 4" xfId="21778"/>
    <cellStyle name="Normal 2 2 7 5 2 2 4 5" xfId="21779"/>
    <cellStyle name="Normal 2 2 7 5 2 2 5" xfId="21780"/>
    <cellStyle name="Normal 2 2 7 5 2 2 5 2" xfId="21781"/>
    <cellStyle name="Normal 2 2 7 5 2 2 5 3" xfId="21782"/>
    <cellStyle name="Normal 2 2 7 5 2 2 5 4" xfId="21783"/>
    <cellStyle name="Normal 2 2 7 5 2 2 6" xfId="21784"/>
    <cellStyle name="Normal 2 2 7 5 2 2 7" xfId="21785"/>
    <cellStyle name="Normal 2 2 7 5 2 2 8" xfId="21786"/>
    <cellStyle name="Normal 2 2 7 5 2 2 9" xfId="21787"/>
    <cellStyle name="Normal 2 2 7 5 2 3" xfId="21788"/>
    <cellStyle name="Normal 2 2 7 5 2 3 2" xfId="21789"/>
    <cellStyle name="Normal 2 2 7 5 2 3 2 2" xfId="21790"/>
    <cellStyle name="Normal 2 2 7 5 2 3 2 2 2" xfId="21791"/>
    <cellStyle name="Normal 2 2 7 5 2 3 2 2 3" xfId="21792"/>
    <cellStyle name="Normal 2 2 7 5 2 3 2 2 4" xfId="21793"/>
    <cellStyle name="Normal 2 2 7 5 2 3 2 3" xfId="21794"/>
    <cellStyle name="Normal 2 2 7 5 2 3 2 4" xfId="21795"/>
    <cellStyle name="Normal 2 2 7 5 2 3 2 5" xfId="21796"/>
    <cellStyle name="Normal 2 2 7 5 2 3 3" xfId="21797"/>
    <cellStyle name="Normal 2 2 7 5 2 3 3 2" xfId="21798"/>
    <cellStyle name="Normal 2 2 7 5 2 3 3 3" xfId="21799"/>
    <cellStyle name="Normal 2 2 7 5 2 3 3 4" xfId="21800"/>
    <cellStyle name="Normal 2 2 7 5 2 3 4" xfId="21801"/>
    <cellStyle name="Normal 2 2 7 5 2 3 5" xfId="21802"/>
    <cellStyle name="Normal 2 2 7 5 2 3 6" xfId="21803"/>
    <cellStyle name="Normal 2 2 7 5 2 3 7" xfId="21804"/>
    <cellStyle name="Normal 2 2 7 5 2 4" xfId="21805"/>
    <cellStyle name="Normal 2 2 7 5 2 4 2" xfId="21806"/>
    <cellStyle name="Normal 2 2 7 5 2 4 2 2" xfId="21807"/>
    <cellStyle name="Normal 2 2 7 5 2 4 2 2 2" xfId="21808"/>
    <cellStyle name="Normal 2 2 7 5 2 4 2 2 3" xfId="21809"/>
    <cellStyle name="Normal 2 2 7 5 2 4 2 2 4" xfId="21810"/>
    <cellStyle name="Normal 2 2 7 5 2 4 2 3" xfId="21811"/>
    <cellStyle name="Normal 2 2 7 5 2 4 2 4" xfId="21812"/>
    <cellStyle name="Normal 2 2 7 5 2 4 2 5" xfId="21813"/>
    <cellStyle name="Normal 2 2 7 5 2 4 3" xfId="21814"/>
    <cellStyle name="Normal 2 2 7 5 2 4 3 2" xfId="21815"/>
    <cellStyle name="Normal 2 2 7 5 2 4 3 3" xfId="21816"/>
    <cellStyle name="Normal 2 2 7 5 2 4 3 4" xfId="21817"/>
    <cellStyle name="Normal 2 2 7 5 2 4 4" xfId="21818"/>
    <cellStyle name="Normal 2 2 7 5 2 4 5" xfId="21819"/>
    <cellStyle name="Normal 2 2 7 5 2 4 6" xfId="21820"/>
    <cellStyle name="Normal 2 2 7 5 2 4 7" xfId="21821"/>
    <cellStyle name="Normal 2 2 7 5 2 5" xfId="21822"/>
    <cellStyle name="Normal 2 2 7 5 2 5 2" xfId="21823"/>
    <cellStyle name="Normal 2 2 7 5 2 5 2 2" xfId="21824"/>
    <cellStyle name="Normal 2 2 7 5 2 5 2 3" xfId="21825"/>
    <cellStyle name="Normal 2 2 7 5 2 5 2 4" xfId="21826"/>
    <cellStyle name="Normal 2 2 7 5 2 5 3" xfId="21827"/>
    <cellStyle name="Normal 2 2 7 5 2 5 4" xfId="21828"/>
    <cellStyle name="Normal 2 2 7 5 2 5 5" xfId="21829"/>
    <cellStyle name="Normal 2 2 7 5 2 6" xfId="21830"/>
    <cellStyle name="Normal 2 2 7 5 2 6 2" xfId="21831"/>
    <cellStyle name="Normal 2 2 7 5 2 6 3" xfId="21832"/>
    <cellStyle name="Normal 2 2 7 5 2 6 4" xfId="21833"/>
    <cellStyle name="Normal 2 2 7 5 2 7" xfId="21834"/>
    <cellStyle name="Normal 2 2 7 5 2 8" xfId="21835"/>
    <cellStyle name="Normal 2 2 7 5 2 9" xfId="21836"/>
    <cellStyle name="Normal 2 2 7 5 3" xfId="21837"/>
    <cellStyle name="Normal 2 2 7 5 3 2" xfId="21838"/>
    <cellStyle name="Normal 2 2 7 5 3 2 2" xfId="21839"/>
    <cellStyle name="Normal 2 2 7 5 3 2 2 2" xfId="21840"/>
    <cellStyle name="Normal 2 2 7 5 3 2 2 2 2" xfId="21841"/>
    <cellStyle name="Normal 2 2 7 5 3 2 2 2 3" xfId="21842"/>
    <cellStyle name="Normal 2 2 7 5 3 2 2 2 4" xfId="21843"/>
    <cellStyle name="Normal 2 2 7 5 3 2 2 3" xfId="21844"/>
    <cellStyle name="Normal 2 2 7 5 3 2 2 4" xfId="21845"/>
    <cellStyle name="Normal 2 2 7 5 3 2 2 5" xfId="21846"/>
    <cellStyle name="Normal 2 2 7 5 3 2 3" xfId="21847"/>
    <cellStyle name="Normal 2 2 7 5 3 2 3 2" xfId="21848"/>
    <cellStyle name="Normal 2 2 7 5 3 2 3 3" xfId="21849"/>
    <cellStyle name="Normal 2 2 7 5 3 2 3 4" xfId="21850"/>
    <cellStyle name="Normal 2 2 7 5 3 2 4" xfId="21851"/>
    <cellStyle name="Normal 2 2 7 5 3 2 5" xfId="21852"/>
    <cellStyle name="Normal 2 2 7 5 3 2 6" xfId="21853"/>
    <cellStyle name="Normal 2 2 7 5 3 2 7" xfId="21854"/>
    <cellStyle name="Normal 2 2 7 5 3 3" xfId="21855"/>
    <cellStyle name="Normal 2 2 7 5 3 3 2" xfId="21856"/>
    <cellStyle name="Normal 2 2 7 5 3 3 2 2" xfId="21857"/>
    <cellStyle name="Normal 2 2 7 5 3 3 2 2 2" xfId="21858"/>
    <cellStyle name="Normal 2 2 7 5 3 3 2 2 3" xfId="21859"/>
    <cellStyle name="Normal 2 2 7 5 3 3 2 2 4" xfId="21860"/>
    <cellStyle name="Normal 2 2 7 5 3 3 2 3" xfId="21861"/>
    <cellStyle name="Normal 2 2 7 5 3 3 2 4" xfId="21862"/>
    <cellStyle name="Normal 2 2 7 5 3 3 2 5" xfId="21863"/>
    <cellStyle name="Normal 2 2 7 5 3 3 3" xfId="21864"/>
    <cellStyle name="Normal 2 2 7 5 3 3 3 2" xfId="21865"/>
    <cellStyle name="Normal 2 2 7 5 3 3 3 3" xfId="21866"/>
    <cellStyle name="Normal 2 2 7 5 3 3 3 4" xfId="21867"/>
    <cellStyle name="Normal 2 2 7 5 3 3 4" xfId="21868"/>
    <cellStyle name="Normal 2 2 7 5 3 3 5" xfId="21869"/>
    <cellStyle name="Normal 2 2 7 5 3 3 6" xfId="21870"/>
    <cellStyle name="Normal 2 2 7 5 3 3 7" xfId="21871"/>
    <cellStyle name="Normal 2 2 7 5 3 4" xfId="21872"/>
    <cellStyle name="Normal 2 2 7 5 3 4 2" xfId="21873"/>
    <cellStyle name="Normal 2 2 7 5 3 4 2 2" xfId="21874"/>
    <cellStyle name="Normal 2 2 7 5 3 4 2 3" xfId="21875"/>
    <cellStyle name="Normal 2 2 7 5 3 4 2 4" xfId="21876"/>
    <cellStyle name="Normal 2 2 7 5 3 4 3" xfId="21877"/>
    <cellStyle name="Normal 2 2 7 5 3 4 4" xfId="21878"/>
    <cellStyle name="Normal 2 2 7 5 3 4 5" xfId="21879"/>
    <cellStyle name="Normal 2 2 7 5 3 5" xfId="21880"/>
    <cellStyle name="Normal 2 2 7 5 3 5 2" xfId="21881"/>
    <cellStyle name="Normal 2 2 7 5 3 5 3" xfId="21882"/>
    <cellStyle name="Normal 2 2 7 5 3 5 4" xfId="21883"/>
    <cellStyle name="Normal 2 2 7 5 3 6" xfId="21884"/>
    <cellStyle name="Normal 2 2 7 5 3 7" xfId="21885"/>
    <cellStyle name="Normal 2 2 7 5 3 8" xfId="21886"/>
    <cellStyle name="Normal 2 2 7 5 3 9" xfId="21887"/>
    <cellStyle name="Normal 2 2 7 5 4" xfId="21888"/>
    <cellStyle name="Normal 2 2 7 5 4 2" xfId="21889"/>
    <cellStyle name="Normal 2 2 7 5 4 2 2" xfId="21890"/>
    <cellStyle name="Normal 2 2 7 5 4 2 2 2" xfId="21891"/>
    <cellStyle name="Normal 2 2 7 5 4 2 2 3" xfId="21892"/>
    <cellStyle name="Normal 2 2 7 5 4 2 2 4" xfId="21893"/>
    <cellStyle name="Normal 2 2 7 5 4 2 3" xfId="21894"/>
    <cellStyle name="Normal 2 2 7 5 4 2 4" xfId="21895"/>
    <cellStyle name="Normal 2 2 7 5 4 2 5" xfId="21896"/>
    <cellStyle name="Normal 2 2 7 5 4 3" xfId="21897"/>
    <cellStyle name="Normal 2 2 7 5 4 3 2" xfId="21898"/>
    <cellStyle name="Normal 2 2 7 5 4 3 3" xfId="21899"/>
    <cellStyle name="Normal 2 2 7 5 4 3 4" xfId="21900"/>
    <cellStyle name="Normal 2 2 7 5 4 4" xfId="21901"/>
    <cellStyle name="Normal 2 2 7 5 4 5" xfId="21902"/>
    <cellStyle name="Normal 2 2 7 5 4 6" xfId="21903"/>
    <cellStyle name="Normal 2 2 7 5 4 7" xfId="21904"/>
    <cellStyle name="Normal 2 2 7 5 5" xfId="21905"/>
    <cellStyle name="Normal 2 2 7 5 5 2" xfId="21906"/>
    <cellStyle name="Normal 2 2 7 5 5 2 2" xfId="21907"/>
    <cellStyle name="Normal 2 2 7 5 5 2 2 2" xfId="21908"/>
    <cellStyle name="Normal 2 2 7 5 5 2 2 3" xfId="21909"/>
    <cellStyle name="Normal 2 2 7 5 5 2 2 4" xfId="21910"/>
    <cellStyle name="Normal 2 2 7 5 5 2 3" xfId="21911"/>
    <cellStyle name="Normal 2 2 7 5 5 2 4" xfId="21912"/>
    <cellStyle name="Normal 2 2 7 5 5 2 5" xfId="21913"/>
    <cellStyle name="Normal 2 2 7 5 5 3" xfId="21914"/>
    <cellStyle name="Normal 2 2 7 5 5 3 2" xfId="21915"/>
    <cellStyle name="Normal 2 2 7 5 5 3 3" xfId="21916"/>
    <cellStyle name="Normal 2 2 7 5 5 3 4" xfId="21917"/>
    <cellStyle name="Normal 2 2 7 5 5 4" xfId="21918"/>
    <cellStyle name="Normal 2 2 7 5 5 5" xfId="21919"/>
    <cellStyle name="Normal 2 2 7 5 5 6" xfId="21920"/>
    <cellStyle name="Normal 2 2 7 5 5 7" xfId="21921"/>
    <cellStyle name="Normal 2 2 7 5 6" xfId="21922"/>
    <cellStyle name="Normal 2 2 7 5 6 2" xfId="21923"/>
    <cellStyle name="Normal 2 2 7 5 6 2 2" xfId="21924"/>
    <cellStyle name="Normal 2 2 7 5 6 2 3" xfId="21925"/>
    <cellStyle name="Normal 2 2 7 5 6 2 4" xfId="21926"/>
    <cellStyle name="Normal 2 2 7 5 6 3" xfId="21927"/>
    <cellStyle name="Normal 2 2 7 5 6 4" xfId="21928"/>
    <cellStyle name="Normal 2 2 7 5 6 5" xfId="21929"/>
    <cellStyle name="Normal 2 2 7 5 7" xfId="21930"/>
    <cellStyle name="Normal 2 2 7 5 7 2" xfId="21931"/>
    <cellStyle name="Normal 2 2 7 5 7 3" xfId="21932"/>
    <cellStyle name="Normal 2 2 7 5 7 4" xfId="21933"/>
    <cellStyle name="Normal 2 2 7 5 8" xfId="21934"/>
    <cellStyle name="Normal 2 2 7 5 9" xfId="21935"/>
    <cellStyle name="Normal 2 2 7 6" xfId="21936"/>
    <cellStyle name="Normal 2 2 7 6 10" xfId="21937"/>
    <cellStyle name="Normal 2 2 7 6 11" xfId="21938"/>
    <cellStyle name="Normal 2 2 7 6 2" xfId="21939"/>
    <cellStyle name="Normal 2 2 7 6 2 10" xfId="21940"/>
    <cellStyle name="Normal 2 2 7 6 2 2" xfId="21941"/>
    <cellStyle name="Normal 2 2 7 6 2 2 2" xfId="21942"/>
    <cellStyle name="Normal 2 2 7 6 2 2 2 2" xfId="21943"/>
    <cellStyle name="Normal 2 2 7 6 2 2 2 2 2" xfId="21944"/>
    <cellStyle name="Normal 2 2 7 6 2 2 2 2 2 2" xfId="21945"/>
    <cellStyle name="Normal 2 2 7 6 2 2 2 2 2 3" xfId="21946"/>
    <cellStyle name="Normal 2 2 7 6 2 2 2 2 2 4" xfId="21947"/>
    <cellStyle name="Normal 2 2 7 6 2 2 2 2 3" xfId="21948"/>
    <cellStyle name="Normal 2 2 7 6 2 2 2 2 4" xfId="21949"/>
    <cellStyle name="Normal 2 2 7 6 2 2 2 2 5" xfId="21950"/>
    <cellStyle name="Normal 2 2 7 6 2 2 2 3" xfId="21951"/>
    <cellStyle name="Normal 2 2 7 6 2 2 2 3 2" xfId="21952"/>
    <cellStyle name="Normal 2 2 7 6 2 2 2 3 3" xfId="21953"/>
    <cellStyle name="Normal 2 2 7 6 2 2 2 3 4" xfId="21954"/>
    <cellStyle name="Normal 2 2 7 6 2 2 2 4" xfId="21955"/>
    <cellStyle name="Normal 2 2 7 6 2 2 2 5" xfId="21956"/>
    <cellStyle name="Normal 2 2 7 6 2 2 2 6" xfId="21957"/>
    <cellStyle name="Normal 2 2 7 6 2 2 2 7" xfId="21958"/>
    <cellStyle name="Normal 2 2 7 6 2 2 3" xfId="21959"/>
    <cellStyle name="Normal 2 2 7 6 2 2 3 2" xfId="21960"/>
    <cellStyle name="Normal 2 2 7 6 2 2 3 2 2" xfId="21961"/>
    <cellStyle name="Normal 2 2 7 6 2 2 3 2 2 2" xfId="21962"/>
    <cellStyle name="Normal 2 2 7 6 2 2 3 2 2 3" xfId="21963"/>
    <cellStyle name="Normal 2 2 7 6 2 2 3 2 2 4" xfId="21964"/>
    <cellStyle name="Normal 2 2 7 6 2 2 3 2 3" xfId="21965"/>
    <cellStyle name="Normal 2 2 7 6 2 2 3 2 4" xfId="21966"/>
    <cellStyle name="Normal 2 2 7 6 2 2 3 2 5" xfId="21967"/>
    <cellStyle name="Normal 2 2 7 6 2 2 3 3" xfId="21968"/>
    <cellStyle name="Normal 2 2 7 6 2 2 3 3 2" xfId="21969"/>
    <cellStyle name="Normal 2 2 7 6 2 2 3 3 3" xfId="21970"/>
    <cellStyle name="Normal 2 2 7 6 2 2 3 3 4" xfId="21971"/>
    <cellStyle name="Normal 2 2 7 6 2 2 3 4" xfId="21972"/>
    <cellStyle name="Normal 2 2 7 6 2 2 3 5" xfId="21973"/>
    <cellStyle name="Normal 2 2 7 6 2 2 3 6" xfId="21974"/>
    <cellStyle name="Normal 2 2 7 6 2 2 3 7" xfId="21975"/>
    <cellStyle name="Normal 2 2 7 6 2 2 4" xfId="21976"/>
    <cellStyle name="Normal 2 2 7 6 2 2 4 2" xfId="21977"/>
    <cellStyle name="Normal 2 2 7 6 2 2 4 2 2" xfId="21978"/>
    <cellStyle name="Normal 2 2 7 6 2 2 4 2 3" xfId="21979"/>
    <cellStyle name="Normal 2 2 7 6 2 2 4 2 4" xfId="21980"/>
    <cellStyle name="Normal 2 2 7 6 2 2 4 3" xfId="21981"/>
    <cellStyle name="Normal 2 2 7 6 2 2 4 4" xfId="21982"/>
    <cellStyle name="Normal 2 2 7 6 2 2 4 5" xfId="21983"/>
    <cellStyle name="Normal 2 2 7 6 2 2 5" xfId="21984"/>
    <cellStyle name="Normal 2 2 7 6 2 2 5 2" xfId="21985"/>
    <cellStyle name="Normal 2 2 7 6 2 2 5 3" xfId="21986"/>
    <cellStyle name="Normal 2 2 7 6 2 2 5 4" xfId="21987"/>
    <cellStyle name="Normal 2 2 7 6 2 2 6" xfId="21988"/>
    <cellStyle name="Normal 2 2 7 6 2 2 7" xfId="21989"/>
    <cellStyle name="Normal 2 2 7 6 2 2 8" xfId="21990"/>
    <cellStyle name="Normal 2 2 7 6 2 2 9" xfId="21991"/>
    <cellStyle name="Normal 2 2 7 6 2 3" xfId="21992"/>
    <cellStyle name="Normal 2 2 7 6 2 3 2" xfId="21993"/>
    <cellStyle name="Normal 2 2 7 6 2 3 2 2" xfId="21994"/>
    <cellStyle name="Normal 2 2 7 6 2 3 2 2 2" xfId="21995"/>
    <cellStyle name="Normal 2 2 7 6 2 3 2 2 3" xfId="21996"/>
    <cellStyle name="Normal 2 2 7 6 2 3 2 2 4" xfId="21997"/>
    <cellStyle name="Normal 2 2 7 6 2 3 2 3" xfId="21998"/>
    <cellStyle name="Normal 2 2 7 6 2 3 2 4" xfId="21999"/>
    <cellStyle name="Normal 2 2 7 6 2 3 2 5" xfId="22000"/>
    <cellStyle name="Normal 2 2 7 6 2 3 3" xfId="22001"/>
    <cellStyle name="Normal 2 2 7 6 2 3 3 2" xfId="22002"/>
    <cellStyle name="Normal 2 2 7 6 2 3 3 3" xfId="22003"/>
    <cellStyle name="Normal 2 2 7 6 2 3 3 4" xfId="22004"/>
    <cellStyle name="Normal 2 2 7 6 2 3 4" xfId="22005"/>
    <cellStyle name="Normal 2 2 7 6 2 3 5" xfId="22006"/>
    <cellStyle name="Normal 2 2 7 6 2 3 6" xfId="22007"/>
    <cellStyle name="Normal 2 2 7 6 2 3 7" xfId="22008"/>
    <cellStyle name="Normal 2 2 7 6 2 4" xfId="22009"/>
    <cellStyle name="Normal 2 2 7 6 2 4 2" xfId="22010"/>
    <cellStyle name="Normal 2 2 7 6 2 4 2 2" xfId="22011"/>
    <cellStyle name="Normal 2 2 7 6 2 4 2 2 2" xfId="22012"/>
    <cellStyle name="Normal 2 2 7 6 2 4 2 2 3" xfId="22013"/>
    <cellStyle name="Normal 2 2 7 6 2 4 2 2 4" xfId="22014"/>
    <cellStyle name="Normal 2 2 7 6 2 4 2 3" xfId="22015"/>
    <cellStyle name="Normal 2 2 7 6 2 4 2 4" xfId="22016"/>
    <cellStyle name="Normal 2 2 7 6 2 4 2 5" xfId="22017"/>
    <cellStyle name="Normal 2 2 7 6 2 4 3" xfId="22018"/>
    <cellStyle name="Normal 2 2 7 6 2 4 3 2" xfId="22019"/>
    <cellStyle name="Normal 2 2 7 6 2 4 3 3" xfId="22020"/>
    <cellStyle name="Normal 2 2 7 6 2 4 3 4" xfId="22021"/>
    <cellStyle name="Normal 2 2 7 6 2 4 4" xfId="22022"/>
    <cellStyle name="Normal 2 2 7 6 2 4 5" xfId="22023"/>
    <cellStyle name="Normal 2 2 7 6 2 4 6" xfId="22024"/>
    <cellStyle name="Normal 2 2 7 6 2 4 7" xfId="22025"/>
    <cellStyle name="Normal 2 2 7 6 2 5" xfId="22026"/>
    <cellStyle name="Normal 2 2 7 6 2 5 2" xfId="22027"/>
    <cellStyle name="Normal 2 2 7 6 2 5 2 2" xfId="22028"/>
    <cellStyle name="Normal 2 2 7 6 2 5 2 3" xfId="22029"/>
    <cellStyle name="Normal 2 2 7 6 2 5 2 4" xfId="22030"/>
    <cellStyle name="Normal 2 2 7 6 2 5 3" xfId="22031"/>
    <cellStyle name="Normal 2 2 7 6 2 5 4" xfId="22032"/>
    <cellStyle name="Normal 2 2 7 6 2 5 5" xfId="22033"/>
    <cellStyle name="Normal 2 2 7 6 2 6" xfId="22034"/>
    <cellStyle name="Normal 2 2 7 6 2 6 2" xfId="22035"/>
    <cellStyle name="Normal 2 2 7 6 2 6 3" xfId="22036"/>
    <cellStyle name="Normal 2 2 7 6 2 6 4" xfId="22037"/>
    <cellStyle name="Normal 2 2 7 6 2 7" xfId="22038"/>
    <cellStyle name="Normal 2 2 7 6 2 8" xfId="22039"/>
    <cellStyle name="Normal 2 2 7 6 2 9" xfId="22040"/>
    <cellStyle name="Normal 2 2 7 6 3" xfId="22041"/>
    <cellStyle name="Normal 2 2 7 6 3 2" xfId="22042"/>
    <cellStyle name="Normal 2 2 7 6 3 2 2" xfId="22043"/>
    <cellStyle name="Normal 2 2 7 6 3 2 2 2" xfId="22044"/>
    <cellStyle name="Normal 2 2 7 6 3 2 2 2 2" xfId="22045"/>
    <cellStyle name="Normal 2 2 7 6 3 2 2 2 3" xfId="22046"/>
    <cellStyle name="Normal 2 2 7 6 3 2 2 2 4" xfId="22047"/>
    <cellStyle name="Normal 2 2 7 6 3 2 2 3" xfId="22048"/>
    <cellStyle name="Normal 2 2 7 6 3 2 2 4" xfId="22049"/>
    <cellStyle name="Normal 2 2 7 6 3 2 2 5" xfId="22050"/>
    <cellStyle name="Normal 2 2 7 6 3 2 3" xfId="22051"/>
    <cellStyle name="Normal 2 2 7 6 3 2 3 2" xfId="22052"/>
    <cellStyle name="Normal 2 2 7 6 3 2 3 3" xfId="22053"/>
    <cellStyle name="Normal 2 2 7 6 3 2 3 4" xfId="22054"/>
    <cellStyle name="Normal 2 2 7 6 3 2 4" xfId="22055"/>
    <cellStyle name="Normal 2 2 7 6 3 2 5" xfId="22056"/>
    <cellStyle name="Normal 2 2 7 6 3 2 6" xfId="22057"/>
    <cellStyle name="Normal 2 2 7 6 3 2 7" xfId="22058"/>
    <cellStyle name="Normal 2 2 7 6 3 3" xfId="22059"/>
    <cellStyle name="Normal 2 2 7 6 3 3 2" xfId="22060"/>
    <cellStyle name="Normal 2 2 7 6 3 3 2 2" xfId="22061"/>
    <cellStyle name="Normal 2 2 7 6 3 3 2 2 2" xfId="22062"/>
    <cellStyle name="Normal 2 2 7 6 3 3 2 2 3" xfId="22063"/>
    <cellStyle name="Normal 2 2 7 6 3 3 2 2 4" xfId="22064"/>
    <cellStyle name="Normal 2 2 7 6 3 3 2 3" xfId="22065"/>
    <cellStyle name="Normal 2 2 7 6 3 3 2 4" xfId="22066"/>
    <cellStyle name="Normal 2 2 7 6 3 3 2 5" xfId="22067"/>
    <cellStyle name="Normal 2 2 7 6 3 3 3" xfId="22068"/>
    <cellStyle name="Normal 2 2 7 6 3 3 3 2" xfId="22069"/>
    <cellStyle name="Normal 2 2 7 6 3 3 3 3" xfId="22070"/>
    <cellStyle name="Normal 2 2 7 6 3 3 3 4" xfId="22071"/>
    <cellStyle name="Normal 2 2 7 6 3 3 4" xfId="22072"/>
    <cellStyle name="Normal 2 2 7 6 3 3 5" xfId="22073"/>
    <cellStyle name="Normal 2 2 7 6 3 3 6" xfId="22074"/>
    <cellStyle name="Normal 2 2 7 6 3 3 7" xfId="22075"/>
    <cellStyle name="Normal 2 2 7 6 3 4" xfId="22076"/>
    <cellStyle name="Normal 2 2 7 6 3 4 2" xfId="22077"/>
    <cellStyle name="Normal 2 2 7 6 3 4 2 2" xfId="22078"/>
    <cellStyle name="Normal 2 2 7 6 3 4 2 3" xfId="22079"/>
    <cellStyle name="Normal 2 2 7 6 3 4 2 4" xfId="22080"/>
    <cellStyle name="Normal 2 2 7 6 3 4 3" xfId="22081"/>
    <cellStyle name="Normal 2 2 7 6 3 4 4" xfId="22082"/>
    <cellStyle name="Normal 2 2 7 6 3 4 5" xfId="22083"/>
    <cellStyle name="Normal 2 2 7 6 3 5" xfId="22084"/>
    <cellStyle name="Normal 2 2 7 6 3 5 2" xfId="22085"/>
    <cellStyle name="Normal 2 2 7 6 3 5 3" xfId="22086"/>
    <cellStyle name="Normal 2 2 7 6 3 5 4" xfId="22087"/>
    <cellStyle name="Normal 2 2 7 6 3 6" xfId="22088"/>
    <cellStyle name="Normal 2 2 7 6 3 7" xfId="22089"/>
    <cellStyle name="Normal 2 2 7 6 3 8" xfId="22090"/>
    <cellStyle name="Normal 2 2 7 6 3 9" xfId="22091"/>
    <cellStyle name="Normal 2 2 7 6 4" xfId="22092"/>
    <cellStyle name="Normal 2 2 7 6 4 2" xfId="22093"/>
    <cellStyle name="Normal 2 2 7 6 4 2 2" xfId="22094"/>
    <cellStyle name="Normal 2 2 7 6 4 2 2 2" xfId="22095"/>
    <cellStyle name="Normal 2 2 7 6 4 2 2 3" xfId="22096"/>
    <cellStyle name="Normal 2 2 7 6 4 2 2 4" xfId="22097"/>
    <cellStyle name="Normal 2 2 7 6 4 2 3" xfId="22098"/>
    <cellStyle name="Normal 2 2 7 6 4 2 4" xfId="22099"/>
    <cellStyle name="Normal 2 2 7 6 4 2 5" xfId="22100"/>
    <cellStyle name="Normal 2 2 7 6 4 3" xfId="22101"/>
    <cellStyle name="Normal 2 2 7 6 4 3 2" xfId="22102"/>
    <cellStyle name="Normal 2 2 7 6 4 3 3" xfId="22103"/>
    <cellStyle name="Normal 2 2 7 6 4 3 4" xfId="22104"/>
    <cellStyle name="Normal 2 2 7 6 4 4" xfId="22105"/>
    <cellStyle name="Normal 2 2 7 6 4 5" xfId="22106"/>
    <cellStyle name="Normal 2 2 7 6 4 6" xfId="22107"/>
    <cellStyle name="Normal 2 2 7 6 4 7" xfId="22108"/>
    <cellStyle name="Normal 2 2 7 6 5" xfId="22109"/>
    <cellStyle name="Normal 2 2 7 6 5 2" xfId="22110"/>
    <cellStyle name="Normal 2 2 7 6 5 2 2" xfId="22111"/>
    <cellStyle name="Normal 2 2 7 6 5 2 2 2" xfId="22112"/>
    <cellStyle name="Normal 2 2 7 6 5 2 2 3" xfId="22113"/>
    <cellStyle name="Normal 2 2 7 6 5 2 2 4" xfId="22114"/>
    <cellStyle name="Normal 2 2 7 6 5 2 3" xfId="22115"/>
    <cellStyle name="Normal 2 2 7 6 5 2 4" xfId="22116"/>
    <cellStyle name="Normal 2 2 7 6 5 2 5" xfId="22117"/>
    <cellStyle name="Normal 2 2 7 6 5 3" xfId="22118"/>
    <cellStyle name="Normal 2 2 7 6 5 3 2" xfId="22119"/>
    <cellStyle name="Normal 2 2 7 6 5 3 3" xfId="22120"/>
    <cellStyle name="Normal 2 2 7 6 5 3 4" xfId="22121"/>
    <cellStyle name="Normal 2 2 7 6 5 4" xfId="22122"/>
    <cellStyle name="Normal 2 2 7 6 5 5" xfId="22123"/>
    <cellStyle name="Normal 2 2 7 6 5 6" xfId="22124"/>
    <cellStyle name="Normal 2 2 7 6 5 7" xfId="22125"/>
    <cellStyle name="Normal 2 2 7 6 6" xfId="22126"/>
    <cellStyle name="Normal 2 2 7 6 6 2" xfId="22127"/>
    <cellStyle name="Normal 2 2 7 6 6 2 2" xfId="22128"/>
    <cellStyle name="Normal 2 2 7 6 6 2 3" xfId="22129"/>
    <cellStyle name="Normal 2 2 7 6 6 2 4" xfId="22130"/>
    <cellStyle name="Normal 2 2 7 6 6 3" xfId="22131"/>
    <cellStyle name="Normal 2 2 7 6 6 4" xfId="22132"/>
    <cellStyle name="Normal 2 2 7 6 6 5" xfId="22133"/>
    <cellStyle name="Normal 2 2 7 6 7" xfId="22134"/>
    <cellStyle name="Normal 2 2 7 6 7 2" xfId="22135"/>
    <cellStyle name="Normal 2 2 7 6 7 3" xfId="22136"/>
    <cellStyle name="Normal 2 2 7 6 7 4" xfId="22137"/>
    <cellStyle name="Normal 2 2 7 6 8" xfId="22138"/>
    <cellStyle name="Normal 2 2 7 6 9" xfId="22139"/>
    <cellStyle name="Normal 2 2 7 7" xfId="22140"/>
    <cellStyle name="Normal 2 2 7 7 10" xfId="22141"/>
    <cellStyle name="Normal 2 2 7 7 11" xfId="22142"/>
    <cellStyle name="Normal 2 2 7 7 2" xfId="22143"/>
    <cellStyle name="Normal 2 2 7 7 2 10" xfId="22144"/>
    <cellStyle name="Normal 2 2 7 7 2 2" xfId="22145"/>
    <cellStyle name="Normal 2 2 7 7 2 2 2" xfId="22146"/>
    <cellStyle name="Normal 2 2 7 7 2 2 2 2" xfId="22147"/>
    <cellStyle name="Normal 2 2 7 7 2 2 2 2 2" xfId="22148"/>
    <cellStyle name="Normal 2 2 7 7 2 2 2 2 2 2" xfId="22149"/>
    <cellStyle name="Normal 2 2 7 7 2 2 2 2 2 3" xfId="22150"/>
    <cellStyle name="Normal 2 2 7 7 2 2 2 2 2 4" xfId="22151"/>
    <cellStyle name="Normal 2 2 7 7 2 2 2 2 3" xfId="22152"/>
    <cellStyle name="Normal 2 2 7 7 2 2 2 2 4" xfId="22153"/>
    <cellStyle name="Normal 2 2 7 7 2 2 2 2 5" xfId="22154"/>
    <cellStyle name="Normal 2 2 7 7 2 2 2 3" xfId="22155"/>
    <cellStyle name="Normal 2 2 7 7 2 2 2 3 2" xfId="22156"/>
    <cellStyle name="Normal 2 2 7 7 2 2 2 3 3" xfId="22157"/>
    <cellStyle name="Normal 2 2 7 7 2 2 2 3 4" xfId="22158"/>
    <cellStyle name="Normal 2 2 7 7 2 2 2 4" xfId="22159"/>
    <cellStyle name="Normal 2 2 7 7 2 2 2 5" xfId="22160"/>
    <cellStyle name="Normal 2 2 7 7 2 2 2 6" xfId="22161"/>
    <cellStyle name="Normal 2 2 7 7 2 2 2 7" xfId="22162"/>
    <cellStyle name="Normal 2 2 7 7 2 2 3" xfId="22163"/>
    <cellStyle name="Normal 2 2 7 7 2 2 3 2" xfId="22164"/>
    <cellStyle name="Normal 2 2 7 7 2 2 3 2 2" xfId="22165"/>
    <cellStyle name="Normal 2 2 7 7 2 2 3 2 2 2" xfId="22166"/>
    <cellStyle name="Normal 2 2 7 7 2 2 3 2 2 3" xfId="22167"/>
    <cellStyle name="Normal 2 2 7 7 2 2 3 2 2 4" xfId="22168"/>
    <cellStyle name="Normal 2 2 7 7 2 2 3 2 3" xfId="22169"/>
    <cellStyle name="Normal 2 2 7 7 2 2 3 2 4" xfId="22170"/>
    <cellStyle name="Normal 2 2 7 7 2 2 3 2 5" xfId="22171"/>
    <cellStyle name="Normal 2 2 7 7 2 2 3 3" xfId="22172"/>
    <cellStyle name="Normal 2 2 7 7 2 2 3 3 2" xfId="22173"/>
    <cellStyle name="Normal 2 2 7 7 2 2 3 3 3" xfId="22174"/>
    <cellStyle name="Normal 2 2 7 7 2 2 3 3 4" xfId="22175"/>
    <cellStyle name="Normal 2 2 7 7 2 2 3 4" xfId="22176"/>
    <cellStyle name="Normal 2 2 7 7 2 2 3 5" xfId="22177"/>
    <cellStyle name="Normal 2 2 7 7 2 2 3 6" xfId="22178"/>
    <cellStyle name="Normal 2 2 7 7 2 2 3 7" xfId="22179"/>
    <cellStyle name="Normal 2 2 7 7 2 2 4" xfId="22180"/>
    <cellStyle name="Normal 2 2 7 7 2 2 4 2" xfId="22181"/>
    <cellStyle name="Normal 2 2 7 7 2 2 4 2 2" xfId="22182"/>
    <cellStyle name="Normal 2 2 7 7 2 2 4 2 3" xfId="22183"/>
    <cellStyle name="Normal 2 2 7 7 2 2 4 2 4" xfId="22184"/>
    <cellStyle name="Normal 2 2 7 7 2 2 4 3" xfId="22185"/>
    <cellStyle name="Normal 2 2 7 7 2 2 4 4" xfId="22186"/>
    <cellStyle name="Normal 2 2 7 7 2 2 4 5" xfId="22187"/>
    <cellStyle name="Normal 2 2 7 7 2 2 5" xfId="22188"/>
    <cellStyle name="Normal 2 2 7 7 2 2 5 2" xfId="22189"/>
    <cellStyle name="Normal 2 2 7 7 2 2 5 3" xfId="22190"/>
    <cellStyle name="Normal 2 2 7 7 2 2 5 4" xfId="22191"/>
    <cellStyle name="Normal 2 2 7 7 2 2 6" xfId="22192"/>
    <cellStyle name="Normal 2 2 7 7 2 2 7" xfId="22193"/>
    <cellStyle name="Normal 2 2 7 7 2 2 8" xfId="22194"/>
    <cellStyle name="Normal 2 2 7 7 2 2 9" xfId="22195"/>
    <cellStyle name="Normal 2 2 7 7 2 3" xfId="22196"/>
    <cellStyle name="Normal 2 2 7 7 2 3 2" xfId="22197"/>
    <cellStyle name="Normal 2 2 7 7 2 3 2 2" xfId="22198"/>
    <cellStyle name="Normal 2 2 7 7 2 3 2 2 2" xfId="22199"/>
    <cellStyle name="Normal 2 2 7 7 2 3 2 2 3" xfId="22200"/>
    <cellStyle name="Normal 2 2 7 7 2 3 2 2 4" xfId="22201"/>
    <cellStyle name="Normal 2 2 7 7 2 3 2 3" xfId="22202"/>
    <cellStyle name="Normal 2 2 7 7 2 3 2 4" xfId="22203"/>
    <cellStyle name="Normal 2 2 7 7 2 3 2 5" xfId="22204"/>
    <cellStyle name="Normal 2 2 7 7 2 3 3" xfId="22205"/>
    <cellStyle name="Normal 2 2 7 7 2 3 3 2" xfId="22206"/>
    <cellStyle name="Normal 2 2 7 7 2 3 3 3" xfId="22207"/>
    <cellStyle name="Normal 2 2 7 7 2 3 3 4" xfId="22208"/>
    <cellStyle name="Normal 2 2 7 7 2 3 4" xfId="22209"/>
    <cellStyle name="Normal 2 2 7 7 2 3 5" xfId="22210"/>
    <cellStyle name="Normal 2 2 7 7 2 3 6" xfId="22211"/>
    <cellStyle name="Normal 2 2 7 7 2 3 7" xfId="22212"/>
    <cellStyle name="Normal 2 2 7 7 2 4" xfId="22213"/>
    <cellStyle name="Normal 2 2 7 7 2 4 2" xfId="22214"/>
    <cellStyle name="Normal 2 2 7 7 2 4 2 2" xfId="22215"/>
    <cellStyle name="Normal 2 2 7 7 2 4 2 2 2" xfId="22216"/>
    <cellStyle name="Normal 2 2 7 7 2 4 2 2 3" xfId="22217"/>
    <cellStyle name="Normal 2 2 7 7 2 4 2 2 4" xfId="22218"/>
    <cellStyle name="Normal 2 2 7 7 2 4 2 3" xfId="22219"/>
    <cellStyle name="Normal 2 2 7 7 2 4 2 4" xfId="22220"/>
    <cellStyle name="Normal 2 2 7 7 2 4 2 5" xfId="22221"/>
    <cellStyle name="Normal 2 2 7 7 2 4 3" xfId="22222"/>
    <cellStyle name="Normal 2 2 7 7 2 4 3 2" xfId="22223"/>
    <cellStyle name="Normal 2 2 7 7 2 4 3 3" xfId="22224"/>
    <cellStyle name="Normal 2 2 7 7 2 4 3 4" xfId="22225"/>
    <cellStyle name="Normal 2 2 7 7 2 4 4" xfId="22226"/>
    <cellStyle name="Normal 2 2 7 7 2 4 5" xfId="22227"/>
    <cellStyle name="Normal 2 2 7 7 2 4 6" xfId="22228"/>
    <cellStyle name="Normal 2 2 7 7 2 4 7" xfId="22229"/>
    <cellStyle name="Normal 2 2 7 7 2 5" xfId="22230"/>
    <cellStyle name="Normal 2 2 7 7 2 5 2" xfId="22231"/>
    <cellStyle name="Normal 2 2 7 7 2 5 2 2" xfId="22232"/>
    <cellStyle name="Normal 2 2 7 7 2 5 2 3" xfId="22233"/>
    <cellStyle name="Normal 2 2 7 7 2 5 2 4" xfId="22234"/>
    <cellStyle name="Normal 2 2 7 7 2 5 3" xfId="22235"/>
    <cellStyle name="Normal 2 2 7 7 2 5 4" xfId="22236"/>
    <cellStyle name="Normal 2 2 7 7 2 5 5" xfId="22237"/>
    <cellStyle name="Normal 2 2 7 7 2 6" xfId="22238"/>
    <cellStyle name="Normal 2 2 7 7 2 6 2" xfId="22239"/>
    <cellStyle name="Normal 2 2 7 7 2 6 3" xfId="22240"/>
    <cellStyle name="Normal 2 2 7 7 2 6 4" xfId="22241"/>
    <cellStyle name="Normal 2 2 7 7 2 7" xfId="22242"/>
    <cellStyle name="Normal 2 2 7 7 2 8" xfId="22243"/>
    <cellStyle name="Normal 2 2 7 7 2 9" xfId="22244"/>
    <cellStyle name="Normal 2 2 7 7 3" xfId="22245"/>
    <cellStyle name="Normal 2 2 7 7 3 2" xfId="22246"/>
    <cellStyle name="Normal 2 2 7 7 3 2 2" xfId="22247"/>
    <cellStyle name="Normal 2 2 7 7 3 2 2 2" xfId="22248"/>
    <cellStyle name="Normal 2 2 7 7 3 2 2 2 2" xfId="22249"/>
    <cellStyle name="Normal 2 2 7 7 3 2 2 2 3" xfId="22250"/>
    <cellStyle name="Normal 2 2 7 7 3 2 2 2 4" xfId="22251"/>
    <cellStyle name="Normal 2 2 7 7 3 2 2 3" xfId="22252"/>
    <cellStyle name="Normal 2 2 7 7 3 2 2 4" xfId="22253"/>
    <cellStyle name="Normal 2 2 7 7 3 2 2 5" xfId="22254"/>
    <cellStyle name="Normal 2 2 7 7 3 2 3" xfId="22255"/>
    <cellStyle name="Normal 2 2 7 7 3 2 3 2" xfId="22256"/>
    <cellStyle name="Normal 2 2 7 7 3 2 3 3" xfId="22257"/>
    <cellStyle name="Normal 2 2 7 7 3 2 3 4" xfId="22258"/>
    <cellStyle name="Normal 2 2 7 7 3 2 4" xfId="22259"/>
    <cellStyle name="Normal 2 2 7 7 3 2 5" xfId="22260"/>
    <cellStyle name="Normal 2 2 7 7 3 2 6" xfId="22261"/>
    <cellStyle name="Normal 2 2 7 7 3 2 7" xfId="22262"/>
    <cellStyle name="Normal 2 2 7 7 3 3" xfId="22263"/>
    <cellStyle name="Normal 2 2 7 7 3 3 2" xfId="22264"/>
    <cellStyle name="Normal 2 2 7 7 3 3 2 2" xfId="22265"/>
    <cellStyle name="Normal 2 2 7 7 3 3 2 2 2" xfId="22266"/>
    <cellStyle name="Normal 2 2 7 7 3 3 2 2 3" xfId="22267"/>
    <cellStyle name="Normal 2 2 7 7 3 3 2 2 4" xfId="22268"/>
    <cellStyle name="Normal 2 2 7 7 3 3 2 3" xfId="22269"/>
    <cellStyle name="Normal 2 2 7 7 3 3 2 4" xfId="22270"/>
    <cellStyle name="Normal 2 2 7 7 3 3 2 5" xfId="22271"/>
    <cellStyle name="Normal 2 2 7 7 3 3 3" xfId="22272"/>
    <cellStyle name="Normal 2 2 7 7 3 3 3 2" xfId="22273"/>
    <cellStyle name="Normal 2 2 7 7 3 3 3 3" xfId="22274"/>
    <cellStyle name="Normal 2 2 7 7 3 3 3 4" xfId="22275"/>
    <cellStyle name="Normal 2 2 7 7 3 3 4" xfId="22276"/>
    <cellStyle name="Normal 2 2 7 7 3 3 5" xfId="22277"/>
    <cellStyle name="Normal 2 2 7 7 3 3 6" xfId="22278"/>
    <cellStyle name="Normal 2 2 7 7 3 3 7" xfId="22279"/>
    <cellStyle name="Normal 2 2 7 7 3 4" xfId="22280"/>
    <cellStyle name="Normal 2 2 7 7 3 4 2" xfId="22281"/>
    <cellStyle name="Normal 2 2 7 7 3 4 2 2" xfId="22282"/>
    <cellStyle name="Normal 2 2 7 7 3 4 2 3" xfId="22283"/>
    <cellStyle name="Normal 2 2 7 7 3 4 2 4" xfId="22284"/>
    <cellStyle name="Normal 2 2 7 7 3 4 3" xfId="22285"/>
    <cellStyle name="Normal 2 2 7 7 3 4 4" xfId="22286"/>
    <cellStyle name="Normal 2 2 7 7 3 4 5" xfId="22287"/>
    <cellStyle name="Normal 2 2 7 7 3 5" xfId="22288"/>
    <cellStyle name="Normal 2 2 7 7 3 5 2" xfId="22289"/>
    <cellStyle name="Normal 2 2 7 7 3 5 3" xfId="22290"/>
    <cellStyle name="Normal 2 2 7 7 3 5 4" xfId="22291"/>
    <cellStyle name="Normal 2 2 7 7 3 6" xfId="22292"/>
    <cellStyle name="Normal 2 2 7 7 3 7" xfId="22293"/>
    <cellStyle name="Normal 2 2 7 7 3 8" xfId="22294"/>
    <cellStyle name="Normal 2 2 7 7 3 9" xfId="22295"/>
    <cellStyle name="Normal 2 2 7 7 4" xfId="22296"/>
    <cellStyle name="Normal 2 2 7 7 4 2" xfId="22297"/>
    <cellStyle name="Normal 2 2 7 7 4 2 2" xfId="22298"/>
    <cellStyle name="Normal 2 2 7 7 4 2 2 2" xfId="22299"/>
    <cellStyle name="Normal 2 2 7 7 4 2 2 3" xfId="22300"/>
    <cellStyle name="Normal 2 2 7 7 4 2 2 4" xfId="22301"/>
    <cellStyle name="Normal 2 2 7 7 4 2 3" xfId="22302"/>
    <cellStyle name="Normal 2 2 7 7 4 2 4" xfId="22303"/>
    <cellStyle name="Normal 2 2 7 7 4 2 5" xfId="22304"/>
    <cellStyle name="Normal 2 2 7 7 4 3" xfId="22305"/>
    <cellStyle name="Normal 2 2 7 7 4 3 2" xfId="22306"/>
    <cellStyle name="Normal 2 2 7 7 4 3 3" xfId="22307"/>
    <cellStyle name="Normal 2 2 7 7 4 3 4" xfId="22308"/>
    <cellStyle name="Normal 2 2 7 7 4 4" xfId="22309"/>
    <cellStyle name="Normal 2 2 7 7 4 5" xfId="22310"/>
    <cellStyle name="Normal 2 2 7 7 4 6" xfId="22311"/>
    <cellStyle name="Normal 2 2 7 7 4 7" xfId="22312"/>
    <cellStyle name="Normal 2 2 7 7 5" xfId="22313"/>
    <cellStyle name="Normal 2 2 7 7 5 2" xfId="22314"/>
    <cellStyle name="Normal 2 2 7 7 5 2 2" xfId="22315"/>
    <cellStyle name="Normal 2 2 7 7 5 2 2 2" xfId="22316"/>
    <cellStyle name="Normal 2 2 7 7 5 2 2 3" xfId="22317"/>
    <cellStyle name="Normal 2 2 7 7 5 2 2 4" xfId="22318"/>
    <cellStyle name="Normal 2 2 7 7 5 2 3" xfId="22319"/>
    <cellStyle name="Normal 2 2 7 7 5 2 4" xfId="22320"/>
    <cellStyle name="Normal 2 2 7 7 5 2 5" xfId="22321"/>
    <cellStyle name="Normal 2 2 7 7 5 3" xfId="22322"/>
    <cellStyle name="Normal 2 2 7 7 5 3 2" xfId="22323"/>
    <cellStyle name="Normal 2 2 7 7 5 3 3" xfId="22324"/>
    <cellStyle name="Normal 2 2 7 7 5 3 4" xfId="22325"/>
    <cellStyle name="Normal 2 2 7 7 5 4" xfId="22326"/>
    <cellStyle name="Normal 2 2 7 7 5 5" xfId="22327"/>
    <cellStyle name="Normal 2 2 7 7 5 6" xfId="22328"/>
    <cellStyle name="Normal 2 2 7 7 5 7" xfId="22329"/>
    <cellStyle name="Normal 2 2 7 7 6" xfId="22330"/>
    <cellStyle name="Normal 2 2 7 7 6 2" xfId="22331"/>
    <cellStyle name="Normal 2 2 7 7 6 2 2" xfId="22332"/>
    <cellStyle name="Normal 2 2 7 7 6 2 3" xfId="22333"/>
    <cellStyle name="Normal 2 2 7 7 6 2 4" xfId="22334"/>
    <cellStyle name="Normal 2 2 7 7 6 3" xfId="22335"/>
    <cellStyle name="Normal 2 2 7 7 6 4" xfId="22336"/>
    <cellStyle name="Normal 2 2 7 7 6 5" xfId="22337"/>
    <cellStyle name="Normal 2 2 7 7 7" xfId="22338"/>
    <cellStyle name="Normal 2 2 7 7 7 2" xfId="22339"/>
    <cellStyle name="Normal 2 2 7 7 7 3" xfId="22340"/>
    <cellStyle name="Normal 2 2 7 7 7 4" xfId="22341"/>
    <cellStyle name="Normal 2 2 7 7 8" xfId="22342"/>
    <cellStyle name="Normal 2 2 7 7 9" xfId="22343"/>
    <cellStyle name="Normal 2 2 7 8" xfId="22344"/>
    <cellStyle name="Normal 2 2 7 8 10" xfId="22345"/>
    <cellStyle name="Normal 2 2 7 8 11" xfId="22346"/>
    <cellStyle name="Normal 2 2 7 8 2" xfId="22347"/>
    <cellStyle name="Normal 2 2 7 8 2 10" xfId="22348"/>
    <cellStyle name="Normal 2 2 7 8 2 2" xfId="22349"/>
    <cellStyle name="Normal 2 2 7 8 2 2 2" xfId="22350"/>
    <cellStyle name="Normal 2 2 7 8 2 2 2 2" xfId="22351"/>
    <cellStyle name="Normal 2 2 7 8 2 2 2 2 2" xfId="22352"/>
    <cellStyle name="Normal 2 2 7 8 2 2 2 2 2 2" xfId="22353"/>
    <cellStyle name="Normal 2 2 7 8 2 2 2 2 2 3" xfId="22354"/>
    <cellStyle name="Normal 2 2 7 8 2 2 2 2 2 4" xfId="22355"/>
    <cellStyle name="Normal 2 2 7 8 2 2 2 2 3" xfId="22356"/>
    <cellStyle name="Normal 2 2 7 8 2 2 2 2 4" xfId="22357"/>
    <cellStyle name="Normal 2 2 7 8 2 2 2 2 5" xfId="22358"/>
    <cellStyle name="Normal 2 2 7 8 2 2 2 3" xfId="22359"/>
    <cellStyle name="Normal 2 2 7 8 2 2 2 3 2" xfId="22360"/>
    <cellStyle name="Normal 2 2 7 8 2 2 2 3 3" xfId="22361"/>
    <cellStyle name="Normal 2 2 7 8 2 2 2 3 4" xfId="22362"/>
    <cellStyle name="Normal 2 2 7 8 2 2 2 4" xfId="22363"/>
    <cellStyle name="Normal 2 2 7 8 2 2 2 5" xfId="22364"/>
    <cellStyle name="Normal 2 2 7 8 2 2 2 6" xfId="22365"/>
    <cellStyle name="Normal 2 2 7 8 2 2 2 7" xfId="22366"/>
    <cellStyle name="Normal 2 2 7 8 2 2 3" xfId="22367"/>
    <cellStyle name="Normal 2 2 7 8 2 2 3 2" xfId="22368"/>
    <cellStyle name="Normal 2 2 7 8 2 2 3 2 2" xfId="22369"/>
    <cellStyle name="Normal 2 2 7 8 2 2 3 2 2 2" xfId="22370"/>
    <cellStyle name="Normal 2 2 7 8 2 2 3 2 2 3" xfId="22371"/>
    <cellStyle name="Normal 2 2 7 8 2 2 3 2 2 4" xfId="22372"/>
    <cellStyle name="Normal 2 2 7 8 2 2 3 2 3" xfId="22373"/>
    <cellStyle name="Normal 2 2 7 8 2 2 3 2 4" xfId="22374"/>
    <cellStyle name="Normal 2 2 7 8 2 2 3 2 5" xfId="22375"/>
    <cellStyle name="Normal 2 2 7 8 2 2 3 3" xfId="22376"/>
    <cellStyle name="Normal 2 2 7 8 2 2 3 3 2" xfId="22377"/>
    <cellStyle name="Normal 2 2 7 8 2 2 3 3 3" xfId="22378"/>
    <cellStyle name="Normal 2 2 7 8 2 2 3 3 4" xfId="22379"/>
    <cellStyle name="Normal 2 2 7 8 2 2 3 4" xfId="22380"/>
    <cellStyle name="Normal 2 2 7 8 2 2 3 5" xfId="22381"/>
    <cellStyle name="Normal 2 2 7 8 2 2 3 6" xfId="22382"/>
    <cellStyle name="Normal 2 2 7 8 2 2 3 7" xfId="22383"/>
    <cellStyle name="Normal 2 2 7 8 2 2 4" xfId="22384"/>
    <cellStyle name="Normal 2 2 7 8 2 2 4 2" xfId="22385"/>
    <cellStyle name="Normal 2 2 7 8 2 2 4 2 2" xfId="22386"/>
    <cellStyle name="Normal 2 2 7 8 2 2 4 2 3" xfId="22387"/>
    <cellStyle name="Normal 2 2 7 8 2 2 4 2 4" xfId="22388"/>
    <cellStyle name="Normal 2 2 7 8 2 2 4 3" xfId="22389"/>
    <cellStyle name="Normal 2 2 7 8 2 2 4 4" xfId="22390"/>
    <cellStyle name="Normal 2 2 7 8 2 2 4 5" xfId="22391"/>
    <cellStyle name="Normal 2 2 7 8 2 2 5" xfId="22392"/>
    <cellStyle name="Normal 2 2 7 8 2 2 5 2" xfId="22393"/>
    <cellStyle name="Normal 2 2 7 8 2 2 5 3" xfId="22394"/>
    <cellStyle name="Normal 2 2 7 8 2 2 5 4" xfId="22395"/>
    <cellStyle name="Normal 2 2 7 8 2 2 6" xfId="22396"/>
    <cellStyle name="Normal 2 2 7 8 2 2 7" xfId="22397"/>
    <cellStyle name="Normal 2 2 7 8 2 2 8" xfId="22398"/>
    <cellStyle name="Normal 2 2 7 8 2 2 9" xfId="22399"/>
    <cellStyle name="Normal 2 2 7 8 2 3" xfId="22400"/>
    <cellStyle name="Normal 2 2 7 8 2 3 2" xfId="22401"/>
    <cellStyle name="Normal 2 2 7 8 2 3 2 2" xfId="22402"/>
    <cellStyle name="Normal 2 2 7 8 2 3 2 2 2" xfId="22403"/>
    <cellStyle name="Normal 2 2 7 8 2 3 2 2 3" xfId="22404"/>
    <cellStyle name="Normal 2 2 7 8 2 3 2 2 4" xfId="22405"/>
    <cellStyle name="Normal 2 2 7 8 2 3 2 3" xfId="22406"/>
    <cellStyle name="Normal 2 2 7 8 2 3 2 4" xfId="22407"/>
    <cellStyle name="Normal 2 2 7 8 2 3 2 5" xfId="22408"/>
    <cellStyle name="Normal 2 2 7 8 2 3 3" xfId="22409"/>
    <cellStyle name="Normal 2 2 7 8 2 3 3 2" xfId="22410"/>
    <cellStyle name="Normal 2 2 7 8 2 3 3 3" xfId="22411"/>
    <cellStyle name="Normal 2 2 7 8 2 3 3 4" xfId="22412"/>
    <cellStyle name="Normal 2 2 7 8 2 3 4" xfId="22413"/>
    <cellStyle name="Normal 2 2 7 8 2 3 5" xfId="22414"/>
    <cellStyle name="Normal 2 2 7 8 2 3 6" xfId="22415"/>
    <cellStyle name="Normal 2 2 7 8 2 3 7" xfId="22416"/>
    <cellStyle name="Normal 2 2 7 8 2 4" xfId="22417"/>
    <cellStyle name="Normal 2 2 7 8 2 4 2" xfId="22418"/>
    <cellStyle name="Normal 2 2 7 8 2 4 2 2" xfId="22419"/>
    <cellStyle name="Normal 2 2 7 8 2 4 2 2 2" xfId="22420"/>
    <cellStyle name="Normal 2 2 7 8 2 4 2 2 3" xfId="22421"/>
    <cellStyle name="Normal 2 2 7 8 2 4 2 2 4" xfId="22422"/>
    <cellStyle name="Normal 2 2 7 8 2 4 2 3" xfId="22423"/>
    <cellStyle name="Normal 2 2 7 8 2 4 2 4" xfId="22424"/>
    <cellStyle name="Normal 2 2 7 8 2 4 2 5" xfId="22425"/>
    <cellStyle name="Normal 2 2 7 8 2 4 3" xfId="22426"/>
    <cellStyle name="Normal 2 2 7 8 2 4 3 2" xfId="22427"/>
    <cellStyle name="Normal 2 2 7 8 2 4 3 3" xfId="22428"/>
    <cellStyle name="Normal 2 2 7 8 2 4 3 4" xfId="22429"/>
    <cellStyle name="Normal 2 2 7 8 2 4 4" xfId="22430"/>
    <cellStyle name="Normal 2 2 7 8 2 4 5" xfId="22431"/>
    <cellStyle name="Normal 2 2 7 8 2 4 6" xfId="22432"/>
    <cellStyle name="Normal 2 2 7 8 2 4 7" xfId="22433"/>
    <cellStyle name="Normal 2 2 7 8 2 5" xfId="22434"/>
    <cellStyle name="Normal 2 2 7 8 2 5 2" xfId="22435"/>
    <cellStyle name="Normal 2 2 7 8 2 5 2 2" xfId="22436"/>
    <cellStyle name="Normal 2 2 7 8 2 5 2 3" xfId="22437"/>
    <cellStyle name="Normal 2 2 7 8 2 5 2 4" xfId="22438"/>
    <cellStyle name="Normal 2 2 7 8 2 5 3" xfId="22439"/>
    <cellStyle name="Normal 2 2 7 8 2 5 4" xfId="22440"/>
    <cellStyle name="Normal 2 2 7 8 2 5 5" xfId="22441"/>
    <cellStyle name="Normal 2 2 7 8 2 6" xfId="22442"/>
    <cellStyle name="Normal 2 2 7 8 2 6 2" xfId="22443"/>
    <cellStyle name="Normal 2 2 7 8 2 6 3" xfId="22444"/>
    <cellStyle name="Normal 2 2 7 8 2 6 4" xfId="22445"/>
    <cellStyle name="Normal 2 2 7 8 2 7" xfId="22446"/>
    <cellStyle name="Normal 2 2 7 8 2 8" xfId="22447"/>
    <cellStyle name="Normal 2 2 7 8 2 9" xfId="22448"/>
    <cellStyle name="Normal 2 2 7 8 3" xfId="22449"/>
    <cellStyle name="Normal 2 2 7 8 3 2" xfId="22450"/>
    <cellStyle name="Normal 2 2 7 8 3 2 2" xfId="22451"/>
    <cellStyle name="Normal 2 2 7 8 3 2 2 2" xfId="22452"/>
    <cellStyle name="Normal 2 2 7 8 3 2 2 2 2" xfId="22453"/>
    <cellStyle name="Normal 2 2 7 8 3 2 2 2 3" xfId="22454"/>
    <cellStyle name="Normal 2 2 7 8 3 2 2 2 4" xfId="22455"/>
    <cellStyle name="Normal 2 2 7 8 3 2 2 3" xfId="22456"/>
    <cellStyle name="Normal 2 2 7 8 3 2 2 4" xfId="22457"/>
    <cellStyle name="Normal 2 2 7 8 3 2 2 5" xfId="22458"/>
    <cellStyle name="Normal 2 2 7 8 3 2 3" xfId="22459"/>
    <cellStyle name="Normal 2 2 7 8 3 2 3 2" xfId="22460"/>
    <cellStyle name="Normal 2 2 7 8 3 2 3 3" xfId="22461"/>
    <cellStyle name="Normal 2 2 7 8 3 2 3 4" xfId="22462"/>
    <cellStyle name="Normal 2 2 7 8 3 2 4" xfId="22463"/>
    <cellStyle name="Normal 2 2 7 8 3 2 5" xfId="22464"/>
    <cellStyle name="Normal 2 2 7 8 3 2 6" xfId="22465"/>
    <cellStyle name="Normal 2 2 7 8 3 2 7" xfId="22466"/>
    <cellStyle name="Normal 2 2 7 8 3 3" xfId="22467"/>
    <cellStyle name="Normal 2 2 7 8 3 3 2" xfId="22468"/>
    <cellStyle name="Normal 2 2 7 8 3 3 2 2" xfId="22469"/>
    <cellStyle name="Normal 2 2 7 8 3 3 2 2 2" xfId="22470"/>
    <cellStyle name="Normal 2 2 7 8 3 3 2 2 3" xfId="22471"/>
    <cellStyle name="Normal 2 2 7 8 3 3 2 2 4" xfId="22472"/>
    <cellStyle name="Normal 2 2 7 8 3 3 2 3" xfId="22473"/>
    <cellStyle name="Normal 2 2 7 8 3 3 2 4" xfId="22474"/>
    <cellStyle name="Normal 2 2 7 8 3 3 2 5" xfId="22475"/>
    <cellStyle name="Normal 2 2 7 8 3 3 3" xfId="22476"/>
    <cellStyle name="Normal 2 2 7 8 3 3 3 2" xfId="22477"/>
    <cellStyle name="Normal 2 2 7 8 3 3 3 3" xfId="22478"/>
    <cellStyle name="Normal 2 2 7 8 3 3 3 4" xfId="22479"/>
    <cellStyle name="Normal 2 2 7 8 3 3 4" xfId="22480"/>
    <cellStyle name="Normal 2 2 7 8 3 3 5" xfId="22481"/>
    <cellStyle name="Normal 2 2 7 8 3 3 6" xfId="22482"/>
    <cellStyle name="Normal 2 2 7 8 3 3 7" xfId="22483"/>
    <cellStyle name="Normal 2 2 7 8 3 4" xfId="22484"/>
    <cellStyle name="Normal 2 2 7 8 3 4 2" xfId="22485"/>
    <cellStyle name="Normal 2 2 7 8 3 4 2 2" xfId="22486"/>
    <cellStyle name="Normal 2 2 7 8 3 4 2 3" xfId="22487"/>
    <cellStyle name="Normal 2 2 7 8 3 4 2 4" xfId="22488"/>
    <cellStyle name="Normal 2 2 7 8 3 4 3" xfId="22489"/>
    <cellStyle name="Normal 2 2 7 8 3 4 4" xfId="22490"/>
    <cellStyle name="Normal 2 2 7 8 3 4 5" xfId="22491"/>
    <cellStyle name="Normal 2 2 7 8 3 5" xfId="22492"/>
    <cellStyle name="Normal 2 2 7 8 3 5 2" xfId="22493"/>
    <cellStyle name="Normal 2 2 7 8 3 5 3" xfId="22494"/>
    <cellStyle name="Normal 2 2 7 8 3 5 4" xfId="22495"/>
    <cellStyle name="Normal 2 2 7 8 3 6" xfId="22496"/>
    <cellStyle name="Normal 2 2 7 8 3 7" xfId="22497"/>
    <cellStyle name="Normal 2 2 7 8 3 8" xfId="22498"/>
    <cellStyle name="Normal 2 2 7 8 3 9" xfId="22499"/>
    <cellStyle name="Normal 2 2 7 8 4" xfId="22500"/>
    <cellStyle name="Normal 2 2 7 8 4 2" xfId="22501"/>
    <cellStyle name="Normal 2 2 7 8 4 2 2" xfId="22502"/>
    <cellStyle name="Normal 2 2 7 8 4 2 2 2" xfId="22503"/>
    <cellStyle name="Normal 2 2 7 8 4 2 2 3" xfId="22504"/>
    <cellStyle name="Normal 2 2 7 8 4 2 2 4" xfId="22505"/>
    <cellStyle name="Normal 2 2 7 8 4 2 3" xfId="22506"/>
    <cellStyle name="Normal 2 2 7 8 4 2 4" xfId="22507"/>
    <cellStyle name="Normal 2 2 7 8 4 2 5" xfId="22508"/>
    <cellStyle name="Normal 2 2 7 8 4 3" xfId="22509"/>
    <cellStyle name="Normal 2 2 7 8 4 3 2" xfId="22510"/>
    <cellStyle name="Normal 2 2 7 8 4 3 3" xfId="22511"/>
    <cellStyle name="Normal 2 2 7 8 4 3 4" xfId="22512"/>
    <cellStyle name="Normal 2 2 7 8 4 4" xfId="22513"/>
    <cellStyle name="Normal 2 2 7 8 4 5" xfId="22514"/>
    <cellStyle name="Normal 2 2 7 8 4 6" xfId="22515"/>
    <cellStyle name="Normal 2 2 7 8 4 7" xfId="22516"/>
    <cellStyle name="Normal 2 2 7 8 5" xfId="22517"/>
    <cellStyle name="Normal 2 2 7 8 5 2" xfId="22518"/>
    <cellStyle name="Normal 2 2 7 8 5 2 2" xfId="22519"/>
    <cellStyle name="Normal 2 2 7 8 5 2 2 2" xfId="22520"/>
    <cellStyle name="Normal 2 2 7 8 5 2 2 3" xfId="22521"/>
    <cellStyle name="Normal 2 2 7 8 5 2 2 4" xfId="22522"/>
    <cellStyle name="Normal 2 2 7 8 5 2 3" xfId="22523"/>
    <cellStyle name="Normal 2 2 7 8 5 2 4" xfId="22524"/>
    <cellStyle name="Normal 2 2 7 8 5 2 5" xfId="22525"/>
    <cellStyle name="Normal 2 2 7 8 5 3" xfId="22526"/>
    <cellStyle name="Normal 2 2 7 8 5 3 2" xfId="22527"/>
    <cellStyle name="Normal 2 2 7 8 5 3 3" xfId="22528"/>
    <cellStyle name="Normal 2 2 7 8 5 3 4" xfId="22529"/>
    <cellStyle name="Normal 2 2 7 8 5 4" xfId="22530"/>
    <cellStyle name="Normal 2 2 7 8 5 5" xfId="22531"/>
    <cellStyle name="Normal 2 2 7 8 5 6" xfId="22532"/>
    <cellStyle name="Normal 2 2 7 8 5 7" xfId="22533"/>
    <cellStyle name="Normal 2 2 7 8 6" xfId="22534"/>
    <cellStyle name="Normal 2 2 7 8 6 2" xfId="22535"/>
    <cellStyle name="Normal 2 2 7 8 6 2 2" xfId="22536"/>
    <cellStyle name="Normal 2 2 7 8 6 2 3" xfId="22537"/>
    <cellStyle name="Normal 2 2 7 8 6 2 4" xfId="22538"/>
    <cellStyle name="Normal 2 2 7 8 6 3" xfId="22539"/>
    <cellStyle name="Normal 2 2 7 8 6 4" xfId="22540"/>
    <cellStyle name="Normal 2 2 7 8 6 5" xfId="22541"/>
    <cellStyle name="Normal 2 2 7 8 7" xfId="22542"/>
    <cellStyle name="Normal 2 2 7 8 7 2" xfId="22543"/>
    <cellStyle name="Normal 2 2 7 8 7 3" xfId="22544"/>
    <cellStyle name="Normal 2 2 7 8 7 4" xfId="22545"/>
    <cellStyle name="Normal 2 2 7 8 8" xfId="22546"/>
    <cellStyle name="Normal 2 2 7 8 9" xfId="22547"/>
    <cellStyle name="Normal 2 2 7 9" xfId="22548"/>
    <cellStyle name="Normal 2 2 7 9 10" xfId="22549"/>
    <cellStyle name="Normal 2 2 7 9 2" xfId="22550"/>
    <cellStyle name="Normal 2 2 7 9 2 2" xfId="22551"/>
    <cellStyle name="Normal 2 2 7 9 2 2 2" xfId="22552"/>
    <cellStyle name="Normal 2 2 7 9 2 2 2 2" xfId="22553"/>
    <cellStyle name="Normal 2 2 7 9 2 2 2 2 2" xfId="22554"/>
    <cellStyle name="Normal 2 2 7 9 2 2 2 2 3" xfId="22555"/>
    <cellStyle name="Normal 2 2 7 9 2 2 2 2 4" xfId="22556"/>
    <cellStyle name="Normal 2 2 7 9 2 2 2 3" xfId="22557"/>
    <cellStyle name="Normal 2 2 7 9 2 2 2 4" xfId="22558"/>
    <cellStyle name="Normal 2 2 7 9 2 2 2 5" xfId="22559"/>
    <cellStyle name="Normal 2 2 7 9 2 2 3" xfId="22560"/>
    <cellStyle name="Normal 2 2 7 9 2 2 3 2" xfId="22561"/>
    <cellStyle name="Normal 2 2 7 9 2 2 3 3" xfId="22562"/>
    <cellStyle name="Normal 2 2 7 9 2 2 3 4" xfId="22563"/>
    <cellStyle name="Normal 2 2 7 9 2 2 4" xfId="22564"/>
    <cellStyle name="Normal 2 2 7 9 2 2 5" xfId="22565"/>
    <cellStyle name="Normal 2 2 7 9 2 2 6" xfId="22566"/>
    <cellStyle name="Normal 2 2 7 9 2 2 7" xfId="22567"/>
    <cellStyle name="Normal 2 2 7 9 2 3" xfId="22568"/>
    <cellStyle name="Normal 2 2 7 9 2 3 2" xfId="22569"/>
    <cellStyle name="Normal 2 2 7 9 2 3 2 2" xfId="22570"/>
    <cellStyle name="Normal 2 2 7 9 2 3 2 2 2" xfId="22571"/>
    <cellStyle name="Normal 2 2 7 9 2 3 2 2 3" xfId="22572"/>
    <cellStyle name="Normal 2 2 7 9 2 3 2 2 4" xfId="22573"/>
    <cellStyle name="Normal 2 2 7 9 2 3 2 3" xfId="22574"/>
    <cellStyle name="Normal 2 2 7 9 2 3 2 4" xfId="22575"/>
    <cellStyle name="Normal 2 2 7 9 2 3 2 5" xfId="22576"/>
    <cellStyle name="Normal 2 2 7 9 2 3 3" xfId="22577"/>
    <cellStyle name="Normal 2 2 7 9 2 3 3 2" xfId="22578"/>
    <cellStyle name="Normal 2 2 7 9 2 3 3 3" xfId="22579"/>
    <cellStyle name="Normal 2 2 7 9 2 3 3 4" xfId="22580"/>
    <cellStyle name="Normal 2 2 7 9 2 3 4" xfId="22581"/>
    <cellStyle name="Normal 2 2 7 9 2 3 5" xfId="22582"/>
    <cellStyle name="Normal 2 2 7 9 2 3 6" xfId="22583"/>
    <cellStyle name="Normal 2 2 7 9 2 3 7" xfId="22584"/>
    <cellStyle name="Normal 2 2 7 9 2 4" xfId="22585"/>
    <cellStyle name="Normal 2 2 7 9 2 4 2" xfId="22586"/>
    <cellStyle name="Normal 2 2 7 9 2 4 2 2" xfId="22587"/>
    <cellStyle name="Normal 2 2 7 9 2 4 2 3" xfId="22588"/>
    <cellStyle name="Normal 2 2 7 9 2 4 2 4" xfId="22589"/>
    <cellStyle name="Normal 2 2 7 9 2 4 3" xfId="22590"/>
    <cellStyle name="Normal 2 2 7 9 2 4 4" xfId="22591"/>
    <cellStyle name="Normal 2 2 7 9 2 4 5" xfId="22592"/>
    <cellStyle name="Normal 2 2 7 9 2 5" xfId="22593"/>
    <cellStyle name="Normal 2 2 7 9 2 5 2" xfId="22594"/>
    <cellStyle name="Normal 2 2 7 9 2 5 3" xfId="22595"/>
    <cellStyle name="Normal 2 2 7 9 2 5 4" xfId="22596"/>
    <cellStyle name="Normal 2 2 7 9 2 6" xfId="22597"/>
    <cellStyle name="Normal 2 2 7 9 2 7" xfId="22598"/>
    <cellStyle name="Normal 2 2 7 9 2 8" xfId="22599"/>
    <cellStyle name="Normal 2 2 7 9 2 9" xfId="22600"/>
    <cellStyle name="Normal 2 2 7 9 3" xfId="22601"/>
    <cellStyle name="Normal 2 2 7 9 3 2" xfId="22602"/>
    <cellStyle name="Normal 2 2 7 9 3 2 2" xfId="22603"/>
    <cellStyle name="Normal 2 2 7 9 3 2 2 2" xfId="22604"/>
    <cellStyle name="Normal 2 2 7 9 3 2 2 3" xfId="22605"/>
    <cellStyle name="Normal 2 2 7 9 3 2 2 4" xfId="22606"/>
    <cellStyle name="Normal 2 2 7 9 3 2 3" xfId="22607"/>
    <cellStyle name="Normal 2 2 7 9 3 2 4" xfId="22608"/>
    <cellStyle name="Normal 2 2 7 9 3 2 5" xfId="22609"/>
    <cellStyle name="Normal 2 2 7 9 3 3" xfId="22610"/>
    <cellStyle name="Normal 2 2 7 9 3 3 2" xfId="22611"/>
    <cellStyle name="Normal 2 2 7 9 3 3 3" xfId="22612"/>
    <cellStyle name="Normal 2 2 7 9 3 3 4" xfId="22613"/>
    <cellStyle name="Normal 2 2 7 9 3 4" xfId="22614"/>
    <cellStyle name="Normal 2 2 7 9 3 5" xfId="22615"/>
    <cellStyle name="Normal 2 2 7 9 3 6" xfId="22616"/>
    <cellStyle name="Normal 2 2 7 9 3 7" xfId="22617"/>
    <cellStyle name="Normal 2 2 7 9 4" xfId="22618"/>
    <cellStyle name="Normal 2 2 7 9 4 2" xfId="22619"/>
    <cellStyle name="Normal 2 2 7 9 4 2 2" xfId="22620"/>
    <cellStyle name="Normal 2 2 7 9 4 2 2 2" xfId="22621"/>
    <cellStyle name="Normal 2 2 7 9 4 2 2 3" xfId="22622"/>
    <cellStyle name="Normal 2 2 7 9 4 2 2 4" xfId="22623"/>
    <cellStyle name="Normal 2 2 7 9 4 2 3" xfId="22624"/>
    <cellStyle name="Normal 2 2 7 9 4 2 4" xfId="22625"/>
    <cellStyle name="Normal 2 2 7 9 4 2 5" xfId="22626"/>
    <cellStyle name="Normal 2 2 7 9 4 3" xfId="22627"/>
    <cellStyle name="Normal 2 2 7 9 4 3 2" xfId="22628"/>
    <cellStyle name="Normal 2 2 7 9 4 3 3" xfId="22629"/>
    <cellStyle name="Normal 2 2 7 9 4 3 4" xfId="22630"/>
    <cellStyle name="Normal 2 2 7 9 4 4" xfId="22631"/>
    <cellStyle name="Normal 2 2 7 9 4 5" xfId="22632"/>
    <cellStyle name="Normal 2 2 7 9 4 6" xfId="22633"/>
    <cellStyle name="Normal 2 2 7 9 4 7" xfId="22634"/>
    <cellStyle name="Normal 2 2 7 9 5" xfId="22635"/>
    <cellStyle name="Normal 2 2 7 9 5 2" xfId="22636"/>
    <cellStyle name="Normal 2 2 7 9 5 2 2" xfId="22637"/>
    <cellStyle name="Normal 2 2 7 9 5 2 3" xfId="22638"/>
    <cellStyle name="Normal 2 2 7 9 5 2 4" xfId="22639"/>
    <cellStyle name="Normal 2 2 7 9 5 3" xfId="22640"/>
    <cellStyle name="Normal 2 2 7 9 5 4" xfId="22641"/>
    <cellStyle name="Normal 2 2 7 9 5 5" xfId="22642"/>
    <cellStyle name="Normal 2 2 7 9 6" xfId="22643"/>
    <cellStyle name="Normal 2 2 7 9 6 2" xfId="22644"/>
    <cellStyle name="Normal 2 2 7 9 6 3" xfId="22645"/>
    <cellStyle name="Normal 2 2 7 9 6 4" xfId="22646"/>
    <cellStyle name="Normal 2 2 7 9 7" xfId="22647"/>
    <cellStyle name="Normal 2 2 7 9 8" xfId="22648"/>
    <cellStyle name="Normal 2 2 7 9 9" xfId="22649"/>
    <cellStyle name="Normal 2 2 8" xfId="22650"/>
    <cellStyle name="Normal 2 2 8 10" xfId="22651"/>
    <cellStyle name="Normal 2 2 8 10 2" xfId="22652"/>
    <cellStyle name="Normal 2 2 8 10 2 2" xfId="22653"/>
    <cellStyle name="Normal 2 2 8 10 2 2 2" xfId="22654"/>
    <cellStyle name="Normal 2 2 8 10 2 2 2 2" xfId="22655"/>
    <cellStyle name="Normal 2 2 8 10 2 2 2 3" xfId="22656"/>
    <cellStyle name="Normal 2 2 8 10 2 2 2 4" xfId="22657"/>
    <cellStyle name="Normal 2 2 8 10 2 2 3" xfId="22658"/>
    <cellStyle name="Normal 2 2 8 10 2 2 4" xfId="22659"/>
    <cellStyle name="Normal 2 2 8 10 2 2 5" xfId="22660"/>
    <cellStyle name="Normal 2 2 8 10 2 3" xfId="22661"/>
    <cellStyle name="Normal 2 2 8 10 2 3 2" xfId="22662"/>
    <cellStyle name="Normal 2 2 8 10 2 3 3" xfId="22663"/>
    <cellStyle name="Normal 2 2 8 10 2 3 4" xfId="22664"/>
    <cellStyle name="Normal 2 2 8 10 2 4" xfId="22665"/>
    <cellStyle name="Normal 2 2 8 10 2 5" xfId="22666"/>
    <cellStyle name="Normal 2 2 8 10 2 6" xfId="22667"/>
    <cellStyle name="Normal 2 2 8 10 2 7" xfId="22668"/>
    <cellStyle name="Normal 2 2 8 10 3" xfId="22669"/>
    <cellStyle name="Normal 2 2 8 10 3 2" xfId="22670"/>
    <cellStyle name="Normal 2 2 8 10 3 2 2" xfId="22671"/>
    <cellStyle name="Normal 2 2 8 10 3 2 2 2" xfId="22672"/>
    <cellStyle name="Normal 2 2 8 10 3 2 2 3" xfId="22673"/>
    <cellStyle name="Normal 2 2 8 10 3 2 2 4" xfId="22674"/>
    <cellStyle name="Normal 2 2 8 10 3 2 3" xfId="22675"/>
    <cellStyle name="Normal 2 2 8 10 3 2 4" xfId="22676"/>
    <cellStyle name="Normal 2 2 8 10 3 2 5" xfId="22677"/>
    <cellStyle name="Normal 2 2 8 10 3 3" xfId="22678"/>
    <cellStyle name="Normal 2 2 8 10 3 3 2" xfId="22679"/>
    <cellStyle name="Normal 2 2 8 10 3 3 3" xfId="22680"/>
    <cellStyle name="Normal 2 2 8 10 3 3 4" xfId="22681"/>
    <cellStyle name="Normal 2 2 8 10 3 4" xfId="22682"/>
    <cellStyle name="Normal 2 2 8 10 3 5" xfId="22683"/>
    <cellStyle name="Normal 2 2 8 10 3 6" xfId="22684"/>
    <cellStyle name="Normal 2 2 8 10 3 7" xfId="22685"/>
    <cellStyle name="Normal 2 2 8 10 4" xfId="22686"/>
    <cellStyle name="Normal 2 2 8 10 4 2" xfId="22687"/>
    <cellStyle name="Normal 2 2 8 10 4 2 2" xfId="22688"/>
    <cellStyle name="Normal 2 2 8 10 4 2 3" xfId="22689"/>
    <cellStyle name="Normal 2 2 8 10 4 2 4" xfId="22690"/>
    <cellStyle name="Normal 2 2 8 10 4 3" xfId="22691"/>
    <cellStyle name="Normal 2 2 8 10 4 4" xfId="22692"/>
    <cellStyle name="Normal 2 2 8 10 4 5" xfId="22693"/>
    <cellStyle name="Normal 2 2 8 10 5" xfId="22694"/>
    <cellStyle name="Normal 2 2 8 10 5 2" xfId="22695"/>
    <cellStyle name="Normal 2 2 8 10 5 3" xfId="22696"/>
    <cellStyle name="Normal 2 2 8 10 5 4" xfId="22697"/>
    <cellStyle name="Normal 2 2 8 10 6" xfId="22698"/>
    <cellStyle name="Normal 2 2 8 10 7" xfId="22699"/>
    <cellStyle name="Normal 2 2 8 10 8" xfId="22700"/>
    <cellStyle name="Normal 2 2 8 10 9" xfId="22701"/>
    <cellStyle name="Normal 2 2 8 11" xfId="22702"/>
    <cellStyle name="Normal 2 2 8 11 2" xfId="22703"/>
    <cellStyle name="Normal 2 2 8 11 2 2" xfId="22704"/>
    <cellStyle name="Normal 2 2 8 11 2 2 2" xfId="22705"/>
    <cellStyle name="Normal 2 2 8 11 2 2 2 2" xfId="22706"/>
    <cellStyle name="Normal 2 2 8 11 2 2 2 3" xfId="22707"/>
    <cellStyle name="Normal 2 2 8 11 2 2 2 4" xfId="22708"/>
    <cellStyle name="Normal 2 2 8 11 2 2 3" xfId="22709"/>
    <cellStyle name="Normal 2 2 8 11 2 2 4" xfId="22710"/>
    <cellStyle name="Normal 2 2 8 11 2 2 5" xfId="22711"/>
    <cellStyle name="Normal 2 2 8 11 2 3" xfId="22712"/>
    <cellStyle name="Normal 2 2 8 11 2 3 2" xfId="22713"/>
    <cellStyle name="Normal 2 2 8 11 2 3 3" xfId="22714"/>
    <cellStyle name="Normal 2 2 8 11 2 3 4" xfId="22715"/>
    <cellStyle name="Normal 2 2 8 11 2 4" xfId="22716"/>
    <cellStyle name="Normal 2 2 8 11 2 5" xfId="22717"/>
    <cellStyle name="Normal 2 2 8 11 2 6" xfId="22718"/>
    <cellStyle name="Normal 2 2 8 11 2 7" xfId="22719"/>
    <cellStyle name="Normal 2 2 8 11 3" xfId="22720"/>
    <cellStyle name="Normal 2 2 8 11 3 2" xfId="22721"/>
    <cellStyle name="Normal 2 2 8 11 3 2 2" xfId="22722"/>
    <cellStyle name="Normal 2 2 8 11 3 2 2 2" xfId="22723"/>
    <cellStyle name="Normal 2 2 8 11 3 2 2 3" xfId="22724"/>
    <cellStyle name="Normal 2 2 8 11 3 2 2 4" xfId="22725"/>
    <cellStyle name="Normal 2 2 8 11 3 2 3" xfId="22726"/>
    <cellStyle name="Normal 2 2 8 11 3 2 4" xfId="22727"/>
    <cellStyle name="Normal 2 2 8 11 3 2 5" xfId="22728"/>
    <cellStyle name="Normal 2 2 8 11 3 3" xfId="22729"/>
    <cellStyle name="Normal 2 2 8 11 3 3 2" xfId="22730"/>
    <cellStyle name="Normal 2 2 8 11 3 3 3" xfId="22731"/>
    <cellStyle name="Normal 2 2 8 11 3 3 4" xfId="22732"/>
    <cellStyle name="Normal 2 2 8 11 3 4" xfId="22733"/>
    <cellStyle name="Normal 2 2 8 11 3 5" xfId="22734"/>
    <cellStyle name="Normal 2 2 8 11 3 6" xfId="22735"/>
    <cellStyle name="Normal 2 2 8 11 3 7" xfId="22736"/>
    <cellStyle name="Normal 2 2 8 11 4" xfId="22737"/>
    <cellStyle name="Normal 2 2 8 11 4 2" xfId="22738"/>
    <cellStyle name="Normal 2 2 8 11 4 2 2" xfId="22739"/>
    <cellStyle name="Normal 2 2 8 11 4 2 3" xfId="22740"/>
    <cellStyle name="Normal 2 2 8 11 4 2 4" xfId="22741"/>
    <cellStyle name="Normal 2 2 8 11 4 3" xfId="22742"/>
    <cellStyle name="Normal 2 2 8 11 4 4" xfId="22743"/>
    <cellStyle name="Normal 2 2 8 11 4 5" xfId="22744"/>
    <cellStyle name="Normal 2 2 8 11 5" xfId="22745"/>
    <cellStyle name="Normal 2 2 8 11 5 2" xfId="22746"/>
    <cellStyle name="Normal 2 2 8 11 5 3" xfId="22747"/>
    <cellStyle name="Normal 2 2 8 11 5 4" xfId="22748"/>
    <cellStyle name="Normal 2 2 8 11 6" xfId="22749"/>
    <cellStyle name="Normal 2 2 8 11 7" xfId="22750"/>
    <cellStyle name="Normal 2 2 8 11 8" xfId="22751"/>
    <cellStyle name="Normal 2 2 8 11 9" xfId="22752"/>
    <cellStyle name="Normal 2 2 8 12" xfId="22753"/>
    <cellStyle name="Normal 2 2 8 12 2" xfId="22754"/>
    <cellStyle name="Normal 2 2 8 12 2 2" xfId="22755"/>
    <cellStyle name="Normal 2 2 8 12 2 2 2" xfId="22756"/>
    <cellStyle name="Normal 2 2 8 12 2 2 3" xfId="22757"/>
    <cellStyle name="Normal 2 2 8 12 2 2 4" xfId="22758"/>
    <cellStyle name="Normal 2 2 8 12 2 3" xfId="22759"/>
    <cellStyle name="Normal 2 2 8 12 2 4" xfId="22760"/>
    <cellStyle name="Normal 2 2 8 12 2 5" xfId="22761"/>
    <cellStyle name="Normal 2 2 8 12 3" xfId="22762"/>
    <cellStyle name="Normal 2 2 8 12 3 2" xfId="22763"/>
    <cellStyle name="Normal 2 2 8 12 3 3" xfId="22764"/>
    <cellStyle name="Normal 2 2 8 12 3 4" xfId="22765"/>
    <cellStyle name="Normal 2 2 8 12 4" xfId="22766"/>
    <cellStyle name="Normal 2 2 8 12 5" xfId="22767"/>
    <cellStyle name="Normal 2 2 8 12 6" xfId="22768"/>
    <cellStyle name="Normal 2 2 8 12 7" xfId="22769"/>
    <cellStyle name="Normal 2 2 8 13" xfId="22770"/>
    <cellStyle name="Normal 2 2 8 13 2" xfId="22771"/>
    <cellStyle name="Normal 2 2 8 13 2 2" xfId="22772"/>
    <cellStyle name="Normal 2 2 8 13 2 2 2" xfId="22773"/>
    <cellStyle name="Normal 2 2 8 13 2 2 3" xfId="22774"/>
    <cellStyle name="Normal 2 2 8 13 2 2 4" xfId="22775"/>
    <cellStyle name="Normal 2 2 8 13 2 3" xfId="22776"/>
    <cellStyle name="Normal 2 2 8 13 2 4" xfId="22777"/>
    <cellStyle name="Normal 2 2 8 13 2 5" xfId="22778"/>
    <cellStyle name="Normal 2 2 8 13 3" xfId="22779"/>
    <cellStyle name="Normal 2 2 8 13 3 2" xfId="22780"/>
    <cellStyle name="Normal 2 2 8 13 3 3" xfId="22781"/>
    <cellStyle name="Normal 2 2 8 13 3 4" xfId="22782"/>
    <cellStyle name="Normal 2 2 8 13 4" xfId="22783"/>
    <cellStyle name="Normal 2 2 8 13 5" xfId="22784"/>
    <cellStyle name="Normal 2 2 8 13 6" xfId="22785"/>
    <cellStyle name="Normal 2 2 8 13 7" xfId="22786"/>
    <cellStyle name="Normal 2 2 8 14" xfId="22787"/>
    <cellStyle name="Normal 2 2 8 14 2" xfId="22788"/>
    <cellStyle name="Normal 2 2 8 14 2 2" xfId="22789"/>
    <cellStyle name="Normal 2 2 8 14 2 3" xfId="22790"/>
    <cellStyle name="Normal 2 2 8 14 2 4" xfId="22791"/>
    <cellStyle name="Normal 2 2 8 14 3" xfId="22792"/>
    <cellStyle name="Normal 2 2 8 14 4" xfId="22793"/>
    <cellStyle name="Normal 2 2 8 14 5" xfId="22794"/>
    <cellStyle name="Normal 2 2 8 15" xfId="22795"/>
    <cellStyle name="Normal 2 2 8 15 2" xfId="22796"/>
    <cellStyle name="Normal 2 2 8 15 2 2" xfId="22797"/>
    <cellStyle name="Normal 2 2 8 15 2 3" xfId="22798"/>
    <cellStyle name="Normal 2 2 8 15 2 4" xfId="22799"/>
    <cellStyle name="Normal 2 2 8 15 3" xfId="22800"/>
    <cellStyle name="Normal 2 2 8 15 4" xfId="22801"/>
    <cellStyle name="Normal 2 2 8 15 5" xfId="22802"/>
    <cellStyle name="Normal 2 2 8 16" xfId="22803"/>
    <cellStyle name="Normal 2 2 8 16 2" xfId="22804"/>
    <cellStyle name="Normal 2 2 8 16 3" xfId="22805"/>
    <cellStyle name="Normal 2 2 8 16 4" xfId="22806"/>
    <cellStyle name="Normal 2 2 8 17" xfId="22807"/>
    <cellStyle name="Normal 2 2 8 18" xfId="22808"/>
    <cellStyle name="Normal 2 2 8 19" xfId="22809"/>
    <cellStyle name="Normal 2 2 8 2" xfId="22810"/>
    <cellStyle name="Normal 2 2 8 2 10" xfId="22811"/>
    <cellStyle name="Normal 2 2 8 2 11" xfId="22812"/>
    <cellStyle name="Normal 2 2 8 2 12" xfId="22813"/>
    <cellStyle name="Normal 2 2 8 2 13" xfId="22814"/>
    <cellStyle name="Normal 2 2 8 2 2" xfId="22815"/>
    <cellStyle name="Normal 2 2 8 2 2 10" xfId="22816"/>
    <cellStyle name="Normal 2 2 8 2 2 2" xfId="22817"/>
    <cellStyle name="Normal 2 2 8 2 2 2 2" xfId="22818"/>
    <cellStyle name="Normal 2 2 8 2 2 2 2 2" xfId="22819"/>
    <cellStyle name="Normal 2 2 8 2 2 2 2 2 2" xfId="22820"/>
    <cellStyle name="Normal 2 2 8 2 2 2 2 2 2 2" xfId="22821"/>
    <cellStyle name="Normal 2 2 8 2 2 2 2 2 2 3" xfId="22822"/>
    <cellStyle name="Normal 2 2 8 2 2 2 2 2 2 4" xfId="22823"/>
    <cellStyle name="Normal 2 2 8 2 2 2 2 2 3" xfId="22824"/>
    <cellStyle name="Normal 2 2 8 2 2 2 2 2 4" xfId="22825"/>
    <cellStyle name="Normal 2 2 8 2 2 2 2 2 5" xfId="22826"/>
    <cellStyle name="Normal 2 2 8 2 2 2 2 3" xfId="22827"/>
    <cellStyle name="Normal 2 2 8 2 2 2 2 3 2" xfId="22828"/>
    <cellStyle name="Normal 2 2 8 2 2 2 2 3 3" xfId="22829"/>
    <cellStyle name="Normal 2 2 8 2 2 2 2 3 4" xfId="22830"/>
    <cellStyle name="Normal 2 2 8 2 2 2 2 4" xfId="22831"/>
    <cellStyle name="Normal 2 2 8 2 2 2 2 5" xfId="22832"/>
    <cellStyle name="Normal 2 2 8 2 2 2 2 6" xfId="22833"/>
    <cellStyle name="Normal 2 2 8 2 2 2 2 7" xfId="22834"/>
    <cellStyle name="Normal 2 2 8 2 2 2 3" xfId="22835"/>
    <cellStyle name="Normal 2 2 8 2 2 2 3 2" xfId="22836"/>
    <cellStyle name="Normal 2 2 8 2 2 2 3 2 2" xfId="22837"/>
    <cellStyle name="Normal 2 2 8 2 2 2 3 2 2 2" xfId="22838"/>
    <cellStyle name="Normal 2 2 8 2 2 2 3 2 2 3" xfId="22839"/>
    <cellStyle name="Normal 2 2 8 2 2 2 3 2 2 4" xfId="22840"/>
    <cellStyle name="Normal 2 2 8 2 2 2 3 2 3" xfId="22841"/>
    <cellStyle name="Normal 2 2 8 2 2 2 3 2 4" xfId="22842"/>
    <cellStyle name="Normal 2 2 8 2 2 2 3 2 5" xfId="22843"/>
    <cellStyle name="Normal 2 2 8 2 2 2 3 3" xfId="22844"/>
    <cellStyle name="Normal 2 2 8 2 2 2 3 3 2" xfId="22845"/>
    <cellStyle name="Normal 2 2 8 2 2 2 3 3 3" xfId="22846"/>
    <cellStyle name="Normal 2 2 8 2 2 2 3 3 4" xfId="22847"/>
    <cellStyle name="Normal 2 2 8 2 2 2 3 4" xfId="22848"/>
    <cellStyle name="Normal 2 2 8 2 2 2 3 5" xfId="22849"/>
    <cellStyle name="Normal 2 2 8 2 2 2 3 6" xfId="22850"/>
    <cellStyle name="Normal 2 2 8 2 2 2 3 7" xfId="22851"/>
    <cellStyle name="Normal 2 2 8 2 2 2 4" xfId="22852"/>
    <cellStyle name="Normal 2 2 8 2 2 2 4 2" xfId="22853"/>
    <cellStyle name="Normal 2 2 8 2 2 2 4 2 2" xfId="22854"/>
    <cellStyle name="Normal 2 2 8 2 2 2 4 2 3" xfId="22855"/>
    <cellStyle name="Normal 2 2 8 2 2 2 4 2 4" xfId="22856"/>
    <cellStyle name="Normal 2 2 8 2 2 2 4 3" xfId="22857"/>
    <cellStyle name="Normal 2 2 8 2 2 2 4 4" xfId="22858"/>
    <cellStyle name="Normal 2 2 8 2 2 2 4 5" xfId="22859"/>
    <cellStyle name="Normal 2 2 8 2 2 2 5" xfId="22860"/>
    <cellStyle name="Normal 2 2 8 2 2 2 5 2" xfId="22861"/>
    <cellStyle name="Normal 2 2 8 2 2 2 5 3" xfId="22862"/>
    <cellStyle name="Normal 2 2 8 2 2 2 5 4" xfId="22863"/>
    <cellStyle name="Normal 2 2 8 2 2 2 6" xfId="22864"/>
    <cellStyle name="Normal 2 2 8 2 2 2 7" xfId="22865"/>
    <cellStyle name="Normal 2 2 8 2 2 2 8" xfId="22866"/>
    <cellStyle name="Normal 2 2 8 2 2 2 9" xfId="22867"/>
    <cellStyle name="Normal 2 2 8 2 2 3" xfId="22868"/>
    <cellStyle name="Normal 2 2 8 2 2 3 2" xfId="22869"/>
    <cellStyle name="Normal 2 2 8 2 2 3 2 2" xfId="22870"/>
    <cellStyle name="Normal 2 2 8 2 2 3 2 2 2" xfId="22871"/>
    <cellStyle name="Normal 2 2 8 2 2 3 2 2 3" xfId="22872"/>
    <cellStyle name="Normal 2 2 8 2 2 3 2 2 4" xfId="22873"/>
    <cellStyle name="Normal 2 2 8 2 2 3 2 3" xfId="22874"/>
    <cellStyle name="Normal 2 2 8 2 2 3 2 4" xfId="22875"/>
    <cellStyle name="Normal 2 2 8 2 2 3 2 5" xfId="22876"/>
    <cellStyle name="Normal 2 2 8 2 2 3 3" xfId="22877"/>
    <cellStyle name="Normal 2 2 8 2 2 3 3 2" xfId="22878"/>
    <cellStyle name="Normal 2 2 8 2 2 3 3 3" xfId="22879"/>
    <cellStyle name="Normal 2 2 8 2 2 3 3 4" xfId="22880"/>
    <cellStyle name="Normal 2 2 8 2 2 3 4" xfId="22881"/>
    <cellStyle name="Normal 2 2 8 2 2 3 5" xfId="22882"/>
    <cellStyle name="Normal 2 2 8 2 2 3 6" xfId="22883"/>
    <cellStyle name="Normal 2 2 8 2 2 3 7" xfId="22884"/>
    <cellStyle name="Normal 2 2 8 2 2 4" xfId="22885"/>
    <cellStyle name="Normal 2 2 8 2 2 4 2" xfId="22886"/>
    <cellStyle name="Normal 2 2 8 2 2 4 2 2" xfId="22887"/>
    <cellStyle name="Normal 2 2 8 2 2 4 2 2 2" xfId="22888"/>
    <cellStyle name="Normal 2 2 8 2 2 4 2 2 3" xfId="22889"/>
    <cellStyle name="Normal 2 2 8 2 2 4 2 2 4" xfId="22890"/>
    <cellStyle name="Normal 2 2 8 2 2 4 2 3" xfId="22891"/>
    <cellStyle name="Normal 2 2 8 2 2 4 2 4" xfId="22892"/>
    <cellStyle name="Normal 2 2 8 2 2 4 2 5" xfId="22893"/>
    <cellStyle name="Normal 2 2 8 2 2 4 3" xfId="22894"/>
    <cellStyle name="Normal 2 2 8 2 2 4 3 2" xfId="22895"/>
    <cellStyle name="Normal 2 2 8 2 2 4 3 3" xfId="22896"/>
    <cellStyle name="Normal 2 2 8 2 2 4 3 4" xfId="22897"/>
    <cellStyle name="Normal 2 2 8 2 2 4 4" xfId="22898"/>
    <cellStyle name="Normal 2 2 8 2 2 4 5" xfId="22899"/>
    <cellStyle name="Normal 2 2 8 2 2 4 6" xfId="22900"/>
    <cellStyle name="Normal 2 2 8 2 2 4 7" xfId="22901"/>
    <cellStyle name="Normal 2 2 8 2 2 5" xfId="22902"/>
    <cellStyle name="Normal 2 2 8 2 2 5 2" xfId="22903"/>
    <cellStyle name="Normal 2 2 8 2 2 5 2 2" xfId="22904"/>
    <cellStyle name="Normal 2 2 8 2 2 5 2 3" xfId="22905"/>
    <cellStyle name="Normal 2 2 8 2 2 5 2 4" xfId="22906"/>
    <cellStyle name="Normal 2 2 8 2 2 5 3" xfId="22907"/>
    <cellStyle name="Normal 2 2 8 2 2 5 4" xfId="22908"/>
    <cellStyle name="Normal 2 2 8 2 2 5 5" xfId="22909"/>
    <cellStyle name="Normal 2 2 8 2 2 6" xfId="22910"/>
    <cellStyle name="Normal 2 2 8 2 2 6 2" xfId="22911"/>
    <cellStyle name="Normal 2 2 8 2 2 6 3" xfId="22912"/>
    <cellStyle name="Normal 2 2 8 2 2 6 4" xfId="22913"/>
    <cellStyle name="Normal 2 2 8 2 2 7" xfId="22914"/>
    <cellStyle name="Normal 2 2 8 2 2 8" xfId="22915"/>
    <cellStyle name="Normal 2 2 8 2 2 9" xfId="22916"/>
    <cellStyle name="Normal 2 2 8 2 3" xfId="22917"/>
    <cellStyle name="Normal 2 2 8 2 3 10" xfId="22918"/>
    <cellStyle name="Normal 2 2 8 2 3 2" xfId="22919"/>
    <cellStyle name="Normal 2 2 8 2 3 2 2" xfId="22920"/>
    <cellStyle name="Normal 2 2 8 2 3 2 2 2" xfId="22921"/>
    <cellStyle name="Normal 2 2 8 2 3 2 2 2 2" xfId="22922"/>
    <cellStyle name="Normal 2 2 8 2 3 2 2 2 2 2" xfId="22923"/>
    <cellStyle name="Normal 2 2 8 2 3 2 2 2 2 3" xfId="22924"/>
    <cellStyle name="Normal 2 2 8 2 3 2 2 2 2 4" xfId="22925"/>
    <cellStyle name="Normal 2 2 8 2 3 2 2 2 3" xfId="22926"/>
    <cellStyle name="Normal 2 2 8 2 3 2 2 2 4" xfId="22927"/>
    <cellStyle name="Normal 2 2 8 2 3 2 2 2 5" xfId="22928"/>
    <cellStyle name="Normal 2 2 8 2 3 2 2 3" xfId="22929"/>
    <cellStyle name="Normal 2 2 8 2 3 2 2 3 2" xfId="22930"/>
    <cellStyle name="Normal 2 2 8 2 3 2 2 3 3" xfId="22931"/>
    <cellStyle name="Normal 2 2 8 2 3 2 2 3 4" xfId="22932"/>
    <cellStyle name="Normal 2 2 8 2 3 2 2 4" xfId="22933"/>
    <cellStyle name="Normal 2 2 8 2 3 2 2 5" xfId="22934"/>
    <cellStyle name="Normal 2 2 8 2 3 2 2 6" xfId="22935"/>
    <cellStyle name="Normal 2 2 8 2 3 2 2 7" xfId="22936"/>
    <cellStyle name="Normal 2 2 8 2 3 2 3" xfId="22937"/>
    <cellStyle name="Normal 2 2 8 2 3 2 3 2" xfId="22938"/>
    <cellStyle name="Normal 2 2 8 2 3 2 3 2 2" xfId="22939"/>
    <cellStyle name="Normal 2 2 8 2 3 2 3 2 2 2" xfId="22940"/>
    <cellStyle name="Normal 2 2 8 2 3 2 3 2 2 3" xfId="22941"/>
    <cellStyle name="Normal 2 2 8 2 3 2 3 2 2 4" xfId="22942"/>
    <cellStyle name="Normal 2 2 8 2 3 2 3 2 3" xfId="22943"/>
    <cellStyle name="Normal 2 2 8 2 3 2 3 2 4" xfId="22944"/>
    <cellStyle name="Normal 2 2 8 2 3 2 3 2 5" xfId="22945"/>
    <cellStyle name="Normal 2 2 8 2 3 2 3 3" xfId="22946"/>
    <cellStyle name="Normal 2 2 8 2 3 2 3 3 2" xfId="22947"/>
    <cellStyle name="Normal 2 2 8 2 3 2 3 3 3" xfId="22948"/>
    <cellStyle name="Normal 2 2 8 2 3 2 3 3 4" xfId="22949"/>
    <cellStyle name="Normal 2 2 8 2 3 2 3 4" xfId="22950"/>
    <cellStyle name="Normal 2 2 8 2 3 2 3 5" xfId="22951"/>
    <cellStyle name="Normal 2 2 8 2 3 2 3 6" xfId="22952"/>
    <cellStyle name="Normal 2 2 8 2 3 2 3 7" xfId="22953"/>
    <cellStyle name="Normal 2 2 8 2 3 2 4" xfId="22954"/>
    <cellStyle name="Normal 2 2 8 2 3 2 4 2" xfId="22955"/>
    <cellStyle name="Normal 2 2 8 2 3 2 4 2 2" xfId="22956"/>
    <cellStyle name="Normal 2 2 8 2 3 2 4 2 3" xfId="22957"/>
    <cellStyle name="Normal 2 2 8 2 3 2 4 2 4" xfId="22958"/>
    <cellStyle name="Normal 2 2 8 2 3 2 4 3" xfId="22959"/>
    <cellStyle name="Normal 2 2 8 2 3 2 4 4" xfId="22960"/>
    <cellStyle name="Normal 2 2 8 2 3 2 4 5" xfId="22961"/>
    <cellStyle name="Normal 2 2 8 2 3 2 5" xfId="22962"/>
    <cellStyle name="Normal 2 2 8 2 3 2 5 2" xfId="22963"/>
    <cellStyle name="Normal 2 2 8 2 3 2 5 3" xfId="22964"/>
    <cellStyle name="Normal 2 2 8 2 3 2 5 4" xfId="22965"/>
    <cellStyle name="Normal 2 2 8 2 3 2 6" xfId="22966"/>
    <cellStyle name="Normal 2 2 8 2 3 2 7" xfId="22967"/>
    <cellStyle name="Normal 2 2 8 2 3 2 8" xfId="22968"/>
    <cellStyle name="Normal 2 2 8 2 3 2 9" xfId="22969"/>
    <cellStyle name="Normal 2 2 8 2 3 3" xfId="22970"/>
    <cellStyle name="Normal 2 2 8 2 3 3 2" xfId="22971"/>
    <cellStyle name="Normal 2 2 8 2 3 3 2 2" xfId="22972"/>
    <cellStyle name="Normal 2 2 8 2 3 3 2 2 2" xfId="22973"/>
    <cellStyle name="Normal 2 2 8 2 3 3 2 2 3" xfId="22974"/>
    <cellStyle name="Normal 2 2 8 2 3 3 2 2 4" xfId="22975"/>
    <cellStyle name="Normal 2 2 8 2 3 3 2 3" xfId="22976"/>
    <cellStyle name="Normal 2 2 8 2 3 3 2 4" xfId="22977"/>
    <cellStyle name="Normal 2 2 8 2 3 3 2 5" xfId="22978"/>
    <cellStyle name="Normal 2 2 8 2 3 3 3" xfId="22979"/>
    <cellStyle name="Normal 2 2 8 2 3 3 3 2" xfId="22980"/>
    <cellStyle name="Normal 2 2 8 2 3 3 3 3" xfId="22981"/>
    <cellStyle name="Normal 2 2 8 2 3 3 3 4" xfId="22982"/>
    <cellStyle name="Normal 2 2 8 2 3 3 4" xfId="22983"/>
    <cellStyle name="Normal 2 2 8 2 3 3 5" xfId="22984"/>
    <cellStyle name="Normal 2 2 8 2 3 3 6" xfId="22985"/>
    <cellStyle name="Normal 2 2 8 2 3 3 7" xfId="22986"/>
    <cellStyle name="Normal 2 2 8 2 3 4" xfId="22987"/>
    <cellStyle name="Normal 2 2 8 2 3 4 2" xfId="22988"/>
    <cellStyle name="Normal 2 2 8 2 3 4 2 2" xfId="22989"/>
    <cellStyle name="Normal 2 2 8 2 3 4 2 2 2" xfId="22990"/>
    <cellStyle name="Normal 2 2 8 2 3 4 2 2 3" xfId="22991"/>
    <cellStyle name="Normal 2 2 8 2 3 4 2 2 4" xfId="22992"/>
    <cellStyle name="Normal 2 2 8 2 3 4 2 3" xfId="22993"/>
    <cellStyle name="Normal 2 2 8 2 3 4 2 4" xfId="22994"/>
    <cellStyle name="Normal 2 2 8 2 3 4 2 5" xfId="22995"/>
    <cellStyle name="Normal 2 2 8 2 3 4 3" xfId="22996"/>
    <cellStyle name="Normal 2 2 8 2 3 4 3 2" xfId="22997"/>
    <cellStyle name="Normal 2 2 8 2 3 4 3 3" xfId="22998"/>
    <cellStyle name="Normal 2 2 8 2 3 4 3 4" xfId="22999"/>
    <cellStyle name="Normal 2 2 8 2 3 4 4" xfId="23000"/>
    <cellStyle name="Normal 2 2 8 2 3 4 5" xfId="23001"/>
    <cellStyle name="Normal 2 2 8 2 3 4 6" xfId="23002"/>
    <cellStyle name="Normal 2 2 8 2 3 4 7" xfId="23003"/>
    <cellStyle name="Normal 2 2 8 2 3 5" xfId="23004"/>
    <cellStyle name="Normal 2 2 8 2 3 5 2" xfId="23005"/>
    <cellStyle name="Normal 2 2 8 2 3 5 2 2" xfId="23006"/>
    <cellStyle name="Normal 2 2 8 2 3 5 2 3" xfId="23007"/>
    <cellStyle name="Normal 2 2 8 2 3 5 2 4" xfId="23008"/>
    <cellStyle name="Normal 2 2 8 2 3 5 3" xfId="23009"/>
    <cellStyle name="Normal 2 2 8 2 3 5 4" xfId="23010"/>
    <cellStyle name="Normal 2 2 8 2 3 5 5" xfId="23011"/>
    <cellStyle name="Normal 2 2 8 2 3 6" xfId="23012"/>
    <cellStyle name="Normal 2 2 8 2 3 6 2" xfId="23013"/>
    <cellStyle name="Normal 2 2 8 2 3 6 3" xfId="23014"/>
    <cellStyle name="Normal 2 2 8 2 3 6 4" xfId="23015"/>
    <cellStyle name="Normal 2 2 8 2 3 7" xfId="23016"/>
    <cellStyle name="Normal 2 2 8 2 3 8" xfId="23017"/>
    <cellStyle name="Normal 2 2 8 2 3 9" xfId="23018"/>
    <cellStyle name="Normal 2 2 8 2 4" xfId="23019"/>
    <cellStyle name="Normal 2 2 8 2 4 2" xfId="23020"/>
    <cellStyle name="Normal 2 2 8 2 4 2 2" xfId="23021"/>
    <cellStyle name="Normal 2 2 8 2 4 2 2 2" xfId="23022"/>
    <cellStyle name="Normal 2 2 8 2 4 2 2 2 2" xfId="23023"/>
    <cellStyle name="Normal 2 2 8 2 4 2 2 2 3" xfId="23024"/>
    <cellStyle name="Normal 2 2 8 2 4 2 2 2 4" xfId="23025"/>
    <cellStyle name="Normal 2 2 8 2 4 2 2 3" xfId="23026"/>
    <cellStyle name="Normal 2 2 8 2 4 2 2 4" xfId="23027"/>
    <cellStyle name="Normal 2 2 8 2 4 2 2 5" xfId="23028"/>
    <cellStyle name="Normal 2 2 8 2 4 2 3" xfId="23029"/>
    <cellStyle name="Normal 2 2 8 2 4 2 3 2" xfId="23030"/>
    <cellStyle name="Normal 2 2 8 2 4 2 3 3" xfId="23031"/>
    <cellStyle name="Normal 2 2 8 2 4 2 3 4" xfId="23032"/>
    <cellStyle name="Normal 2 2 8 2 4 2 4" xfId="23033"/>
    <cellStyle name="Normal 2 2 8 2 4 2 5" xfId="23034"/>
    <cellStyle name="Normal 2 2 8 2 4 2 6" xfId="23035"/>
    <cellStyle name="Normal 2 2 8 2 4 2 7" xfId="23036"/>
    <cellStyle name="Normal 2 2 8 2 4 3" xfId="23037"/>
    <cellStyle name="Normal 2 2 8 2 4 3 2" xfId="23038"/>
    <cellStyle name="Normal 2 2 8 2 4 3 2 2" xfId="23039"/>
    <cellStyle name="Normal 2 2 8 2 4 3 2 2 2" xfId="23040"/>
    <cellStyle name="Normal 2 2 8 2 4 3 2 2 3" xfId="23041"/>
    <cellStyle name="Normal 2 2 8 2 4 3 2 2 4" xfId="23042"/>
    <cellStyle name="Normal 2 2 8 2 4 3 2 3" xfId="23043"/>
    <cellStyle name="Normal 2 2 8 2 4 3 2 4" xfId="23044"/>
    <cellStyle name="Normal 2 2 8 2 4 3 2 5" xfId="23045"/>
    <cellStyle name="Normal 2 2 8 2 4 3 3" xfId="23046"/>
    <cellStyle name="Normal 2 2 8 2 4 3 3 2" xfId="23047"/>
    <cellStyle name="Normal 2 2 8 2 4 3 3 3" xfId="23048"/>
    <cellStyle name="Normal 2 2 8 2 4 3 3 4" xfId="23049"/>
    <cellStyle name="Normal 2 2 8 2 4 3 4" xfId="23050"/>
    <cellStyle name="Normal 2 2 8 2 4 3 5" xfId="23051"/>
    <cellStyle name="Normal 2 2 8 2 4 3 6" xfId="23052"/>
    <cellStyle name="Normal 2 2 8 2 4 3 7" xfId="23053"/>
    <cellStyle name="Normal 2 2 8 2 4 4" xfId="23054"/>
    <cellStyle name="Normal 2 2 8 2 4 4 2" xfId="23055"/>
    <cellStyle name="Normal 2 2 8 2 4 4 2 2" xfId="23056"/>
    <cellStyle name="Normal 2 2 8 2 4 4 2 3" xfId="23057"/>
    <cellStyle name="Normal 2 2 8 2 4 4 2 4" xfId="23058"/>
    <cellStyle name="Normal 2 2 8 2 4 4 3" xfId="23059"/>
    <cellStyle name="Normal 2 2 8 2 4 4 4" xfId="23060"/>
    <cellStyle name="Normal 2 2 8 2 4 4 5" xfId="23061"/>
    <cellStyle name="Normal 2 2 8 2 4 5" xfId="23062"/>
    <cellStyle name="Normal 2 2 8 2 4 5 2" xfId="23063"/>
    <cellStyle name="Normal 2 2 8 2 4 5 3" xfId="23064"/>
    <cellStyle name="Normal 2 2 8 2 4 5 4" xfId="23065"/>
    <cellStyle name="Normal 2 2 8 2 4 6" xfId="23066"/>
    <cellStyle name="Normal 2 2 8 2 4 7" xfId="23067"/>
    <cellStyle name="Normal 2 2 8 2 4 8" xfId="23068"/>
    <cellStyle name="Normal 2 2 8 2 4 9" xfId="23069"/>
    <cellStyle name="Normal 2 2 8 2 5" xfId="23070"/>
    <cellStyle name="Normal 2 2 8 2 5 2" xfId="23071"/>
    <cellStyle name="Normal 2 2 8 2 5 2 2" xfId="23072"/>
    <cellStyle name="Normal 2 2 8 2 5 2 2 2" xfId="23073"/>
    <cellStyle name="Normal 2 2 8 2 5 2 2 3" xfId="23074"/>
    <cellStyle name="Normal 2 2 8 2 5 2 2 4" xfId="23075"/>
    <cellStyle name="Normal 2 2 8 2 5 2 3" xfId="23076"/>
    <cellStyle name="Normal 2 2 8 2 5 2 4" xfId="23077"/>
    <cellStyle name="Normal 2 2 8 2 5 2 5" xfId="23078"/>
    <cellStyle name="Normal 2 2 8 2 5 3" xfId="23079"/>
    <cellStyle name="Normal 2 2 8 2 5 3 2" xfId="23080"/>
    <cellStyle name="Normal 2 2 8 2 5 3 3" xfId="23081"/>
    <cellStyle name="Normal 2 2 8 2 5 3 4" xfId="23082"/>
    <cellStyle name="Normal 2 2 8 2 5 4" xfId="23083"/>
    <cellStyle name="Normal 2 2 8 2 5 5" xfId="23084"/>
    <cellStyle name="Normal 2 2 8 2 5 6" xfId="23085"/>
    <cellStyle name="Normal 2 2 8 2 5 7" xfId="23086"/>
    <cellStyle name="Normal 2 2 8 2 6" xfId="23087"/>
    <cellStyle name="Normal 2 2 8 2 6 2" xfId="23088"/>
    <cellStyle name="Normal 2 2 8 2 6 2 2" xfId="23089"/>
    <cellStyle name="Normal 2 2 8 2 6 2 2 2" xfId="23090"/>
    <cellStyle name="Normal 2 2 8 2 6 2 2 3" xfId="23091"/>
    <cellStyle name="Normal 2 2 8 2 6 2 2 4" xfId="23092"/>
    <cellStyle name="Normal 2 2 8 2 6 2 3" xfId="23093"/>
    <cellStyle name="Normal 2 2 8 2 6 2 4" xfId="23094"/>
    <cellStyle name="Normal 2 2 8 2 6 2 5" xfId="23095"/>
    <cellStyle name="Normal 2 2 8 2 6 3" xfId="23096"/>
    <cellStyle name="Normal 2 2 8 2 6 3 2" xfId="23097"/>
    <cellStyle name="Normal 2 2 8 2 6 3 3" xfId="23098"/>
    <cellStyle name="Normal 2 2 8 2 6 3 4" xfId="23099"/>
    <cellStyle name="Normal 2 2 8 2 6 4" xfId="23100"/>
    <cellStyle name="Normal 2 2 8 2 6 5" xfId="23101"/>
    <cellStyle name="Normal 2 2 8 2 6 6" xfId="23102"/>
    <cellStyle name="Normal 2 2 8 2 6 7" xfId="23103"/>
    <cellStyle name="Normal 2 2 8 2 7" xfId="23104"/>
    <cellStyle name="Normal 2 2 8 2 7 2" xfId="23105"/>
    <cellStyle name="Normal 2 2 8 2 7 2 2" xfId="23106"/>
    <cellStyle name="Normal 2 2 8 2 7 2 3" xfId="23107"/>
    <cellStyle name="Normal 2 2 8 2 7 2 4" xfId="23108"/>
    <cellStyle name="Normal 2 2 8 2 7 3" xfId="23109"/>
    <cellStyle name="Normal 2 2 8 2 7 4" xfId="23110"/>
    <cellStyle name="Normal 2 2 8 2 7 5" xfId="23111"/>
    <cellStyle name="Normal 2 2 8 2 8" xfId="23112"/>
    <cellStyle name="Normal 2 2 8 2 8 2" xfId="23113"/>
    <cellStyle name="Normal 2 2 8 2 8 2 2" xfId="23114"/>
    <cellStyle name="Normal 2 2 8 2 8 2 3" xfId="23115"/>
    <cellStyle name="Normal 2 2 8 2 8 2 4" xfId="23116"/>
    <cellStyle name="Normal 2 2 8 2 8 3" xfId="23117"/>
    <cellStyle name="Normal 2 2 8 2 8 4" xfId="23118"/>
    <cellStyle name="Normal 2 2 8 2 8 5" xfId="23119"/>
    <cellStyle name="Normal 2 2 8 2 9" xfId="23120"/>
    <cellStyle name="Normal 2 2 8 2 9 2" xfId="23121"/>
    <cellStyle name="Normal 2 2 8 2 9 3" xfId="23122"/>
    <cellStyle name="Normal 2 2 8 2 9 4" xfId="23123"/>
    <cellStyle name="Normal 2 2 8 20" xfId="23124"/>
    <cellStyle name="Normal 2 2 8 3" xfId="23125"/>
    <cellStyle name="Normal 2 2 8 3 10" xfId="23126"/>
    <cellStyle name="Normal 2 2 8 3 11" xfId="23127"/>
    <cellStyle name="Normal 2 2 8 3 12" xfId="23128"/>
    <cellStyle name="Normal 2 2 8 3 2" xfId="23129"/>
    <cellStyle name="Normal 2 2 8 3 2 10" xfId="23130"/>
    <cellStyle name="Normal 2 2 8 3 2 2" xfId="23131"/>
    <cellStyle name="Normal 2 2 8 3 2 2 2" xfId="23132"/>
    <cellStyle name="Normal 2 2 8 3 2 2 2 2" xfId="23133"/>
    <cellStyle name="Normal 2 2 8 3 2 2 2 2 2" xfId="23134"/>
    <cellStyle name="Normal 2 2 8 3 2 2 2 2 2 2" xfId="23135"/>
    <cellStyle name="Normal 2 2 8 3 2 2 2 2 2 3" xfId="23136"/>
    <cellStyle name="Normal 2 2 8 3 2 2 2 2 2 4" xfId="23137"/>
    <cellStyle name="Normal 2 2 8 3 2 2 2 2 3" xfId="23138"/>
    <cellStyle name="Normal 2 2 8 3 2 2 2 2 4" xfId="23139"/>
    <cellStyle name="Normal 2 2 8 3 2 2 2 2 5" xfId="23140"/>
    <cellStyle name="Normal 2 2 8 3 2 2 2 3" xfId="23141"/>
    <cellStyle name="Normal 2 2 8 3 2 2 2 3 2" xfId="23142"/>
    <cellStyle name="Normal 2 2 8 3 2 2 2 3 3" xfId="23143"/>
    <cellStyle name="Normal 2 2 8 3 2 2 2 3 4" xfId="23144"/>
    <cellStyle name="Normal 2 2 8 3 2 2 2 4" xfId="23145"/>
    <cellStyle name="Normal 2 2 8 3 2 2 2 5" xfId="23146"/>
    <cellStyle name="Normal 2 2 8 3 2 2 2 6" xfId="23147"/>
    <cellStyle name="Normal 2 2 8 3 2 2 2 7" xfId="23148"/>
    <cellStyle name="Normal 2 2 8 3 2 2 3" xfId="23149"/>
    <cellStyle name="Normal 2 2 8 3 2 2 3 2" xfId="23150"/>
    <cellStyle name="Normal 2 2 8 3 2 2 3 2 2" xfId="23151"/>
    <cellStyle name="Normal 2 2 8 3 2 2 3 2 2 2" xfId="23152"/>
    <cellStyle name="Normal 2 2 8 3 2 2 3 2 2 3" xfId="23153"/>
    <cellStyle name="Normal 2 2 8 3 2 2 3 2 2 4" xfId="23154"/>
    <cellStyle name="Normal 2 2 8 3 2 2 3 2 3" xfId="23155"/>
    <cellStyle name="Normal 2 2 8 3 2 2 3 2 4" xfId="23156"/>
    <cellStyle name="Normal 2 2 8 3 2 2 3 2 5" xfId="23157"/>
    <cellStyle name="Normal 2 2 8 3 2 2 3 3" xfId="23158"/>
    <cellStyle name="Normal 2 2 8 3 2 2 3 3 2" xfId="23159"/>
    <cellStyle name="Normal 2 2 8 3 2 2 3 3 3" xfId="23160"/>
    <cellStyle name="Normal 2 2 8 3 2 2 3 3 4" xfId="23161"/>
    <cellStyle name="Normal 2 2 8 3 2 2 3 4" xfId="23162"/>
    <cellStyle name="Normal 2 2 8 3 2 2 3 5" xfId="23163"/>
    <cellStyle name="Normal 2 2 8 3 2 2 3 6" xfId="23164"/>
    <cellStyle name="Normal 2 2 8 3 2 2 3 7" xfId="23165"/>
    <cellStyle name="Normal 2 2 8 3 2 2 4" xfId="23166"/>
    <cellStyle name="Normal 2 2 8 3 2 2 4 2" xfId="23167"/>
    <cellStyle name="Normal 2 2 8 3 2 2 4 2 2" xfId="23168"/>
    <cellStyle name="Normal 2 2 8 3 2 2 4 2 3" xfId="23169"/>
    <cellStyle name="Normal 2 2 8 3 2 2 4 2 4" xfId="23170"/>
    <cellStyle name="Normal 2 2 8 3 2 2 4 3" xfId="23171"/>
    <cellStyle name="Normal 2 2 8 3 2 2 4 4" xfId="23172"/>
    <cellStyle name="Normal 2 2 8 3 2 2 4 5" xfId="23173"/>
    <cellStyle name="Normal 2 2 8 3 2 2 5" xfId="23174"/>
    <cellStyle name="Normal 2 2 8 3 2 2 5 2" xfId="23175"/>
    <cellStyle name="Normal 2 2 8 3 2 2 5 3" xfId="23176"/>
    <cellStyle name="Normal 2 2 8 3 2 2 5 4" xfId="23177"/>
    <cellStyle name="Normal 2 2 8 3 2 2 6" xfId="23178"/>
    <cellStyle name="Normal 2 2 8 3 2 2 7" xfId="23179"/>
    <cellStyle name="Normal 2 2 8 3 2 2 8" xfId="23180"/>
    <cellStyle name="Normal 2 2 8 3 2 2 9" xfId="23181"/>
    <cellStyle name="Normal 2 2 8 3 2 3" xfId="23182"/>
    <cellStyle name="Normal 2 2 8 3 2 3 2" xfId="23183"/>
    <cellStyle name="Normal 2 2 8 3 2 3 2 2" xfId="23184"/>
    <cellStyle name="Normal 2 2 8 3 2 3 2 2 2" xfId="23185"/>
    <cellStyle name="Normal 2 2 8 3 2 3 2 2 3" xfId="23186"/>
    <cellStyle name="Normal 2 2 8 3 2 3 2 2 4" xfId="23187"/>
    <cellStyle name="Normal 2 2 8 3 2 3 2 3" xfId="23188"/>
    <cellStyle name="Normal 2 2 8 3 2 3 2 4" xfId="23189"/>
    <cellStyle name="Normal 2 2 8 3 2 3 2 5" xfId="23190"/>
    <cellStyle name="Normal 2 2 8 3 2 3 3" xfId="23191"/>
    <cellStyle name="Normal 2 2 8 3 2 3 3 2" xfId="23192"/>
    <cellStyle name="Normal 2 2 8 3 2 3 3 3" xfId="23193"/>
    <cellStyle name="Normal 2 2 8 3 2 3 3 4" xfId="23194"/>
    <cellStyle name="Normal 2 2 8 3 2 3 4" xfId="23195"/>
    <cellStyle name="Normal 2 2 8 3 2 3 5" xfId="23196"/>
    <cellStyle name="Normal 2 2 8 3 2 3 6" xfId="23197"/>
    <cellStyle name="Normal 2 2 8 3 2 3 7" xfId="23198"/>
    <cellStyle name="Normal 2 2 8 3 2 4" xfId="23199"/>
    <cellStyle name="Normal 2 2 8 3 2 4 2" xfId="23200"/>
    <cellStyle name="Normal 2 2 8 3 2 4 2 2" xfId="23201"/>
    <cellStyle name="Normal 2 2 8 3 2 4 2 2 2" xfId="23202"/>
    <cellStyle name="Normal 2 2 8 3 2 4 2 2 3" xfId="23203"/>
    <cellStyle name="Normal 2 2 8 3 2 4 2 2 4" xfId="23204"/>
    <cellStyle name="Normal 2 2 8 3 2 4 2 3" xfId="23205"/>
    <cellStyle name="Normal 2 2 8 3 2 4 2 4" xfId="23206"/>
    <cellStyle name="Normal 2 2 8 3 2 4 2 5" xfId="23207"/>
    <cellStyle name="Normal 2 2 8 3 2 4 3" xfId="23208"/>
    <cellStyle name="Normal 2 2 8 3 2 4 3 2" xfId="23209"/>
    <cellStyle name="Normal 2 2 8 3 2 4 3 3" xfId="23210"/>
    <cellStyle name="Normal 2 2 8 3 2 4 3 4" xfId="23211"/>
    <cellStyle name="Normal 2 2 8 3 2 4 4" xfId="23212"/>
    <cellStyle name="Normal 2 2 8 3 2 4 5" xfId="23213"/>
    <cellStyle name="Normal 2 2 8 3 2 4 6" xfId="23214"/>
    <cellStyle name="Normal 2 2 8 3 2 4 7" xfId="23215"/>
    <cellStyle name="Normal 2 2 8 3 2 5" xfId="23216"/>
    <cellStyle name="Normal 2 2 8 3 2 5 2" xfId="23217"/>
    <cellStyle name="Normal 2 2 8 3 2 5 2 2" xfId="23218"/>
    <cellStyle name="Normal 2 2 8 3 2 5 2 3" xfId="23219"/>
    <cellStyle name="Normal 2 2 8 3 2 5 2 4" xfId="23220"/>
    <cellStyle name="Normal 2 2 8 3 2 5 3" xfId="23221"/>
    <cellStyle name="Normal 2 2 8 3 2 5 4" xfId="23222"/>
    <cellStyle name="Normal 2 2 8 3 2 5 5" xfId="23223"/>
    <cellStyle name="Normal 2 2 8 3 2 6" xfId="23224"/>
    <cellStyle name="Normal 2 2 8 3 2 6 2" xfId="23225"/>
    <cellStyle name="Normal 2 2 8 3 2 6 3" xfId="23226"/>
    <cellStyle name="Normal 2 2 8 3 2 6 4" xfId="23227"/>
    <cellStyle name="Normal 2 2 8 3 2 7" xfId="23228"/>
    <cellStyle name="Normal 2 2 8 3 2 8" xfId="23229"/>
    <cellStyle name="Normal 2 2 8 3 2 9" xfId="23230"/>
    <cellStyle name="Normal 2 2 8 3 3" xfId="23231"/>
    <cellStyle name="Normal 2 2 8 3 3 10" xfId="23232"/>
    <cellStyle name="Normal 2 2 8 3 3 2" xfId="23233"/>
    <cellStyle name="Normal 2 2 8 3 3 2 2" xfId="23234"/>
    <cellStyle name="Normal 2 2 8 3 3 2 2 2" xfId="23235"/>
    <cellStyle name="Normal 2 2 8 3 3 2 2 2 2" xfId="23236"/>
    <cellStyle name="Normal 2 2 8 3 3 2 2 2 2 2" xfId="23237"/>
    <cellStyle name="Normal 2 2 8 3 3 2 2 2 2 3" xfId="23238"/>
    <cellStyle name="Normal 2 2 8 3 3 2 2 2 2 4" xfId="23239"/>
    <cellStyle name="Normal 2 2 8 3 3 2 2 2 3" xfId="23240"/>
    <cellStyle name="Normal 2 2 8 3 3 2 2 2 4" xfId="23241"/>
    <cellStyle name="Normal 2 2 8 3 3 2 2 2 5" xfId="23242"/>
    <cellStyle name="Normal 2 2 8 3 3 2 2 3" xfId="23243"/>
    <cellStyle name="Normal 2 2 8 3 3 2 2 3 2" xfId="23244"/>
    <cellStyle name="Normal 2 2 8 3 3 2 2 3 3" xfId="23245"/>
    <cellStyle name="Normal 2 2 8 3 3 2 2 3 4" xfId="23246"/>
    <cellStyle name="Normal 2 2 8 3 3 2 2 4" xfId="23247"/>
    <cellStyle name="Normal 2 2 8 3 3 2 2 5" xfId="23248"/>
    <cellStyle name="Normal 2 2 8 3 3 2 2 6" xfId="23249"/>
    <cellStyle name="Normal 2 2 8 3 3 2 2 7" xfId="23250"/>
    <cellStyle name="Normal 2 2 8 3 3 2 3" xfId="23251"/>
    <cellStyle name="Normal 2 2 8 3 3 2 3 2" xfId="23252"/>
    <cellStyle name="Normal 2 2 8 3 3 2 3 2 2" xfId="23253"/>
    <cellStyle name="Normal 2 2 8 3 3 2 3 2 2 2" xfId="23254"/>
    <cellStyle name="Normal 2 2 8 3 3 2 3 2 2 3" xfId="23255"/>
    <cellStyle name="Normal 2 2 8 3 3 2 3 2 2 4" xfId="23256"/>
    <cellStyle name="Normal 2 2 8 3 3 2 3 2 3" xfId="23257"/>
    <cellStyle name="Normal 2 2 8 3 3 2 3 2 4" xfId="23258"/>
    <cellStyle name="Normal 2 2 8 3 3 2 3 2 5" xfId="23259"/>
    <cellStyle name="Normal 2 2 8 3 3 2 3 3" xfId="23260"/>
    <cellStyle name="Normal 2 2 8 3 3 2 3 3 2" xfId="23261"/>
    <cellStyle name="Normal 2 2 8 3 3 2 3 3 3" xfId="23262"/>
    <cellStyle name="Normal 2 2 8 3 3 2 3 3 4" xfId="23263"/>
    <cellStyle name="Normal 2 2 8 3 3 2 3 4" xfId="23264"/>
    <cellStyle name="Normal 2 2 8 3 3 2 3 5" xfId="23265"/>
    <cellStyle name="Normal 2 2 8 3 3 2 3 6" xfId="23266"/>
    <cellStyle name="Normal 2 2 8 3 3 2 3 7" xfId="23267"/>
    <cellStyle name="Normal 2 2 8 3 3 2 4" xfId="23268"/>
    <cellStyle name="Normal 2 2 8 3 3 2 4 2" xfId="23269"/>
    <cellStyle name="Normal 2 2 8 3 3 2 4 2 2" xfId="23270"/>
    <cellStyle name="Normal 2 2 8 3 3 2 4 2 3" xfId="23271"/>
    <cellStyle name="Normal 2 2 8 3 3 2 4 2 4" xfId="23272"/>
    <cellStyle name="Normal 2 2 8 3 3 2 4 3" xfId="23273"/>
    <cellStyle name="Normal 2 2 8 3 3 2 4 4" xfId="23274"/>
    <cellStyle name="Normal 2 2 8 3 3 2 4 5" xfId="23275"/>
    <cellStyle name="Normal 2 2 8 3 3 2 5" xfId="23276"/>
    <cellStyle name="Normal 2 2 8 3 3 2 5 2" xfId="23277"/>
    <cellStyle name="Normal 2 2 8 3 3 2 5 3" xfId="23278"/>
    <cellStyle name="Normal 2 2 8 3 3 2 5 4" xfId="23279"/>
    <cellStyle name="Normal 2 2 8 3 3 2 6" xfId="23280"/>
    <cellStyle name="Normal 2 2 8 3 3 2 7" xfId="23281"/>
    <cellStyle name="Normal 2 2 8 3 3 2 8" xfId="23282"/>
    <cellStyle name="Normal 2 2 8 3 3 2 9" xfId="23283"/>
    <cellStyle name="Normal 2 2 8 3 3 3" xfId="23284"/>
    <cellStyle name="Normal 2 2 8 3 3 3 2" xfId="23285"/>
    <cellStyle name="Normal 2 2 8 3 3 3 2 2" xfId="23286"/>
    <cellStyle name="Normal 2 2 8 3 3 3 2 2 2" xfId="23287"/>
    <cellStyle name="Normal 2 2 8 3 3 3 2 2 3" xfId="23288"/>
    <cellStyle name="Normal 2 2 8 3 3 3 2 2 4" xfId="23289"/>
    <cellStyle name="Normal 2 2 8 3 3 3 2 3" xfId="23290"/>
    <cellStyle name="Normal 2 2 8 3 3 3 2 4" xfId="23291"/>
    <cellStyle name="Normal 2 2 8 3 3 3 2 5" xfId="23292"/>
    <cellStyle name="Normal 2 2 8 3 3 3 3" xfId="23293"/>
    <cellStyle name="Normal 2 2 8 3 3 3 3 2" xfId="23294"/>
    <cellStyle name="Normal 2 2 8 3 3 3 3 3" xfId="23295"/>
    <cellStyle name="Normal 2 2 8 3 3 3 3 4" xfId="23296"/>
    <cellStyle name="Normal 2 2 8 3 3 3 4" xfId="23297"/>
    <cellStyle name="Normal 2 2 8 3 3 3 5" xfId="23298"/>
    <cellStyle name="Normal 2 2 8 3 3 3 6" xfId="23299"/>
    <cellStyle name="Normal 2 2 8 3 3 3 7" xfId="23300"/>
    <cellStyle name="Normal 2 2 8 3 3 4" xfId="23301"/>
    <cellStyle name="Normal 2 2 8 3 3 4 2" xfId="23302"/>
    <cellStyle name="Normal 2 2 8 3 3 4 2 2" xfId="23303"/>
    <cellStyle name="Normal 2 2 8 3 3 4 2 2 2" xfId="23304"/>
    <cellStyle name="Normal 2 2 8 3 3 4 2 2 3" xfId="23305"/>
    <cellStyle name="Normal 2 2 8 3 3 4 2 2 4" xfId="23306"/>
    <cellStyle name="Normal 2 2 8 3 3 4 2 3" xfId="23307"/>
    <cellStyle name="Normal 2 2 8 3 3 4 2 4" xfId="23308"/>
    <cellStyle name="Normal 2 2 8 3 3 4 2 5" xfId="23309"/>
    <cellStyle name="Normal 2 2 8 3 3 4 3" xfId="23310"/>
    <cellStyle name="Normal 2 2 8 3 3 4 3 2" xfId="23311"/>
    <cellStyle name="Normal 2 2 8 3 3 4 3 3" xfId="23312"/>
    <cellStyle name="Normal 2 2 8 3 3 4 3 4" xfId="23313"/>
    <cellStyle name="Normal 2 2 8 3 3 4 4" xfId="23314"/>
    <cellStyle name="Normal 2 2 8 3 3 4 5" xfId="23315"/>
    <cellStyle name="Normal 2 2 8 3 3 4 6" xfId="23316"/>
    <cellStyle name="Normal 2 2 8 3 3 4 7" xfId="23317"/>
    <cellStyle name="Normal 2 2 8 3 3 5" xfId="23318"/>
    <cellStyle name="Normal 2 2 8 3 3 5 2" xfId="23319"/>
    <cellStyle name="Normal 2 2 8 3 3 5 2 2" xfId="23320"/>
    <cellStyle name="Normal 2 2 8 3 3 5 2 3" xfId="23321"/>
    <cellStyle name="Normal 2 2 8 3 3 5 2 4" xfId="23322"/>
    <cellStyle name="Normal 2 2 8 3 3 5 3" xfId="23323"/>
    <cellStyle name="Normal 2 2 8 3 3 5 4" xfId="23324"/>
    <cellStyle name="Normal 2 2 8 3 3 5 5" xfId="23325"/>
    <cellStyle name="Normal 2 2 8 3 3 6" xfId="23326"/>
    <cellStyle name="Normal 2 2 8 3 3 6 2" xfId="23327"/>
    <cellStyle name="Normal 2 2 8 3 3 6 3" xfId="23328"/>
    <cellStyle name="Normal 2 2 8 3 3 6 4" xfId="23329"/>
    <cellStyle name="Normal 2 2 8 3 3 7" xfId="23330"/>
    <cellStyle name="Normal 2 2 8 3 3 8" xfId="23331"/>
    <cellStyle name="Normal 2 2 8 3 3 9" xfId="23332"/>
    <cellStyle name="Normal 2 2 8 3 4" xfId="23333"/>
    <cellStyle name="Normal 2 2 8 3 4 2" xfId="23334"/>
    <cellStyle name="Normal 2 2 8 3 4 2 2" xfId="23335"/>
    <cellStyle name="Normal 2 2 8 3 4 2 2 2" xfId="23336"/>
    <cellStyle name="Normal 2 2 8 3 4 2 2 2 2" xfId="23337"/>
    <cellStyle name="Normal 2 2 8 3 4 2 2 2 3" xfId="23338"/>
    <cellStyle name="Normal 2 2 8 3 4 2 2 2 4" xfId="23339"/>
    <cellStyle name="Normal 2 2 8 3 4 2 2 3" xfId="23340"/>
    <cellStyle name="Normal 2 2 8 3 4 2 2 4" xfId="23341"/>
    <cellStyle name="Normal 2 2 8 3 4 2 2 5" xfId="23342"/>
    <cellStyle name="Normal 2 2 8 3 4 2 3" xfId="23343"/>
    <cellStyle name="Normal 2 2 8 3 4 2 3 2" xfId="23344"/>
    <cellStyle name="Normal 2 2 8 3 4 2 3 3" xfId="23345"/>
    <cellStyle name="Normal 2 2 8 3 4 2 3 4" xfId="23346"/>
    <cellStyle name="Normal 2 2 8 3 4 2 4" xfId="23347"/>
    <cellStyle name="Normal 2 2 8 3 4 2 5" xfId="23348"/>
    <cellStyle name="Normal 2 2 8 3 4 2 6" xfId="23349"/>
    <cellStyle name="Normal 2 2 8 3 4 2 7" xfId="23350"/>
    <cellStyle name="Normal 2 2 8 3 4 3" xfId="23351"/>
    <cellStyle name="Normal 2 2 8 3 4 3 2" xfId="23352"/>
    <cellStyle name="Normal 2 2 8 3 4 3 2 2" xfId="23353"/>
    <cellStyle name="Normal 2 2 8 3 4 3 2 2 2" xfId="23354"/>
    <cellStyle name="Normal 2 2 8 3 4 3 2 2 3" xfId="23355"/>
    <cellStyle name="Normal 2 2 8 3 4 3 2 2 4" xfId="23356"/>
    <cellStyle name="Normal 2 2 8 3 4 3 2 3" xfId="23357"/>
    <cellStyle name="Normal 2 2 8 3 4 3 2 4" xfId="23358"/>
    <cellStyle name="Normal 2 2 8 3 4 3 2 5" xfId="23359"/>
    <cellStyle name="Normal 2 2 8 3 4 3 3" xfId="23360"/>
    <cellStyle name="Normal 2 2 8 3 4 3 3 2" xfId="23361"/>
    <cellStyle name="Normal 2 2 8 3 4 3 3 3" xfId="23362"/>
    <cellStyle name="Normal 2 2 8 3 4 3 3 4" xfId="23363"/>
    <cellStyle name="Normal 2 2 8 3 4 3 4" xfId="23364"/>
    <cellStyle name="Normal 2 2 8 3 4 3 5" xfId="23365"/>
    <cellStyle name="Normal 2 2 8 3 4 3 6" xfId="23366"/>
    <cellStyle name="Normal 2 2 8 3 4 3 7" xfId="23367"/>
    <cellStyle name="Normal 2 2 8 3 4 4" xfId="23368"/>
    <cellStyle name="Normal 2 2 8 3 4 4 2" xfId="23369"/>
    <cellStyle name="Normal 2 2 8 3 4 4 2 2" xfId="23370"/>
    <cellStyle name="Normal 2 2 8 3 4 4 2 3" xfId="23371"/>
    <cellStyle name="Normal 2 2 8 3 4 4 2 4" xfId="23372"/>
    <cellStyle name="Normal 2 2 8 3 4 4 3" xfId="23373"/>
    <cellStyle name="Normal 2 2 8 3 4 4 4" xfId="23374"/>
    <cellStyle name="Normal 2 2 8 3 4 4 5" xfId="23375"/>
    <cellStyle name="Normal 2 2 8 3 4 5" xfId="23376"/>
    <cellStyle name="Normal 2 2 8 3 4 5 2" xfId="23377"/>
    <cellStyle name="Normal 2 2 8 3 4 5 3" xfId="23378"/>
    <cellStyle name="Normal 2 2 8 3 4 5 4" xfId="23379"/>
    <cellStyle name="Normal 2 2 8 3 4 6" xfId="23380"/>
    <cellStyle name="Normal 2 2 8 3 4 7" xfId="23381"/>
    <cellStyle name="Normal 2 2 8 3 4 8" xfId="23382"/>
    <cellStyle name="Normal 2 2 8 3 4 9" xfId="23383"/>
    <cellStyle name="Normal 2 2 8 3 5" xfId="23384"/>
    <cellStyle name="Normal 2 2 8 3 5 2" xfId="23385"/>
    <cellStyle name="Normal 2 2 8 3 5 2 2" xfId="23386"/>
    <cellStyle name="Normal 2 2 8 3 5 2 2 2" xfId="23387"/>
    <cellStyle name="Normal 2 2 8 3 5 2 2 3" xfId="23388"/>
    <cellStyle name="Normal 2 2 8 3 5 2 2 4" xfId="23389"/>
    <cellStyle name="Normal 2 2 8 3 5 2 3" xfId="23390"/>
    <cellStyle name="Normal 2 2 8 3 5 2 4" xfId="23391"/>
    <cellStyle name="Normal 2 2 8 3 5 2 5" xfId="23392"/>
    <cellStyle name="Normal 2 2 8 3 5 3" xfId="23393"/>
    <cellStyle name="Normal 2 2 8 3 5 3 2" xfId="23394"/>
    <cellStyle name="Normal 2 2 8 3 5 3 3" xfId="23395"/>
    <cellStyle name="Normal 2 2 8 3 5 3 4" xfId="23396"/>
    <cellStyle name="Normal 2 2 8 3 5 4" xfId="23397"/>
    <cellStyle name="Normal 2 2 8 3 5 5" xfId="23398"/>
    <cellStyle name="Normal 2 2 8 3 5 6" xfId="23399"/>
    <cellStyle name="Normal 2 2 8 3 5 7" xfId="23400"/>
    <cellStyle name="Normal 2 2 8 3 6" xfId="23401"/>
    <cellStyle name="Normal 2 2 8 3 6 2" xfId="23402"/>
    <cellStyle name="Normal 2 2 8 3 6 2 2" xfId="23403"/>
    <cellStyle name="Normal 2 2 8 3 6 2 2 2" xfId="23404"/>
    <cellStyle name="Normal 2 2 8 3 6 2 2 3" xfId="23405"/>
    <cellStyle name="Normal 2 2 8 3 6 2 2 4" xfId="23406"/>
    <cellStyle name="Normal 2 2 8 3 6 2 3" xfId="23407"/>
    <cellStyle name="Normal 2 2 8 3 6 2 4" xfId="23408"/>
    <cellStyle name="Normal 2 2 8 3 6 2 5" xfId="23409"/>
    <cellStyle name="Normal 2 2 8 3 6 3" xfId="23410"/>
    <cellStyle name="Normal 2 2 8 3 6 3 2" xfId="23411"/>
    <cellStyle name="Normal 2 2 8 3 6 3 3" xfId="23412"/>
    <cellStyle name="Normal 2 2 8 3 6 3 4" xfId="23413"/>
    <cellStyle name="Normal 2 2 8 3 6 4" xfId="23414"/>
    <cellStyle name="Normal 2 2 8 3 6 5" xfId="23415"/>
    <cellStyle name="Normal 2 2 8 3 6 6" xfId="23416"/>
    <cellStyle name="Normal 2 2 8 3 6 7" xfId="23417"/>
    <cellStyle name="Normal 2 2 8 3 7" xfId="23418"/>
    <cellStyle name="Normal 2 2 8 3 7 2" xfId="23419"/>
    <cellStyle name="Normal 2 2 8 3 7 2 2" xfId="23420"/>
    <cellStyle name="Normal 2 2 8 3 7 2 3" xfId="23421"/>
    <cellStyle name="Normal 2 2 8 3 7 2 4" xfId="23422"/>
    <cellStyle name="Normal 2 2 8 3 7 3" xfId="23423"/>
    <cellStyle name="Normal 2 2 8 3 7 4" xfId="23424"/>
    <cellStyle name="Normal 2 2 8 3 7 5" xfId="23425"/>
    <cellStyle name="Normal 2 2 8 3 8" xfId="23426"/>
    <cellStyle name="Normal 2 2 8 3 8 2" xfId="23427"/>
    <cellStyle name="Normal 2 2 8 3 8 3" xfId="23428"/>
    <cellStyle name="Normal 2 2 8 3 8 4" xfId="23429"/>
    <cellStyle name="Normal 2 2 8 3 9" xfId="23430"/>
    <cellStyle name="Normal 2 2 8 4" xfId="23431"/>
    <cellStyle name="Normal 2 2 8 4 10" xfId="23432"/>
    <cellStyle name="Normal 2 2 8 4 11" xfId="23433"/>
    <cellStyle name="Normal 2 2 8 4 2" xfId="23434"/>
    <cellStyle name="Normal 2 2 8 4 2 10" xfId="23435"/>
    <cellStyle name="Normal 2 2 8 4 2 2" xfId="23436"/>
    <cellStyle name="Normal 2 2 8 4 2 2 2" xfId="23437"/>
    <cellStyle name="Normal 2 2 8 4 2 2 2 2" xfId="23438"/>
    <cellStyle name="Normal 2 2 8 4 2 2 2 2 2" xfId="23439"/>
    <cellStyle name="Normal 2 2 8 4 2 2 2 2 2 2" xfId="23440"/>
    <cellStyle name="Normal 2 2 8 4 2 2 2 2 2 3" xfId="23441"/>
    <cellStyle name="Normal 2 2 8 4 2 2 2 2 2 4" xfId="23442"/>
    <cellStyle name="Normal 2 2 8 4 2 2 2 2 3" xfId="23443"/>
    <cellStyle name="Normal 2 2 8 4 2 2 2 2 4" xfId="23444"/>
    <cellStyle name="Normal 2 2 8 4 2 2 2 2 5" xfId="23445"/>
    <cellStyle name="Normal 2 2 8 4 2 2 2 3" xfId="23446"/>
    <cellStyle name="Normal 2 2 8 4 2 2 2 3 2" xfId="23447"/>
    <cellStyle name="Normal 2 2 8 4 2 2 2 3 3" xfId="23448"/>
    <cellStyle name="Normal 2 2 8 4 2 2 2 3 4" xfId="23449"/>
    <cellStyle name="Normal 2 2 8 4 2 2 2 4" xfId="23450"/>
    <cellStyle name="Normal 2 2 8 4 2 2 2 5" xfId="23451"/>
    <cellStyle name="Normal 2 2 8 4 2 2 2 6" xfId="23452"/>
    <cellStyle name="Normal 2 2 8 4 2 2 2 7" xfId="23453"/>
    <cellStyle name="Normal 2 2 8 4 2 2 3" xfId="23454"/>
    <cellStyle name="Normal 2 2 8 4 2 2 3 2" xfId="23455"/>
    <cellStyle name="Normal 2 2 8 4 2 2 3 2 2" xfId="23456"/>
    <cellStyle name="Normal 2 2 8 4 2 2 3 2 2 2" xfId="23457"/>
    <cellStyle name="Normal 2 2 8 4 2 2 3 2 2 3" xfId="23458"/>
    <cellStyle name="Normal 2 2 8 4 2 2 3 2 2 4" xfId="23459"/>
    <cellStyle name="Normal 2 2 8 4 2 2 3 2 3" xfId="23460"/>
    <cellStyle name="Normal 2 2 8 4 2 2 3 2 4" xfId="23461"/>
    <cellStyle name="Normal 2 2 8 4 2 2 3 2 5" xfId="23462"/>
    <cellStyle name="Normal 2 2 8 4 2 2 3 3" xfId="23463"/>
    <cellStyle name="Normal 2 2 8 4 2 2 3 3 2" xfId="23464"/>
    <cellStyle name="Normal 2 2 8 4 2 2 3 3 3" xfId="23465"/>
    <cellStyle name="Normal 2 2 8 4 2 2 3 3 4" xfId="23466"/>
    <cellStyle name="Normal 2 2 8 4 2 2 3 4" xfId="23467"/>
    <cellStyle name="Normal 2 2 8 4 2 2 3 5" xfId="23468"/>
    <cellStyle name="Normal 2 2 8 4 2 2 3 6" xfId="23469"/>
    <cellStyle name="Normal 2 2 8 4 2 2 3 7" xfId="23470"/>
    <cellStyle name="Normal 2 2 8 4 2 2 4" xfId="23471"/>
    <cellStyle name="Normal 2 2 8 4 2 2 4 2" xfId="23472"/>
    <cellStyle name="Normal 2 2 8 4 2 2 4 2 2" xfId="23473"/>
    <cellStyle name="Normal 2 2 8 4 2 2 4 2 3" xfId="23474"/>
    <cellStyle name="Normal 2 2 8 4 2 2 4 2 4" xfId="23475"/>
    <cellStyle name="Normal 2 2 8 4 2 2 4 3" xfId="23476"/>
    <cellStyle name="Normal 2 2 8 4 2 2 4 4" xfId="23477"/>
    <cellStyle name="Normal 2 2 8 4 2 2 4 5" xfId="23478"/>
    <cellStyle name="Normal 2 2 8 4 2 2 5" xfId="23479"/>
    <cellStyle name="Normal 2 2 8 4 2 2 5 2" xfId="23480"/>
    <cellStyle name="Normal 2 2 8 4 2 2 5 3" xfId="23481"/>
    <cellStyle name="Normal 2 2 8 4 2 2 5 4" xfId="23482"/>
    <cellStyle name="Normal 2 2 8 4 2 2 6" xfId="23483"/>
    <cellStyle name="Normal 2 2 8 4 2 2 7" xfId="23484"/>
    <cellStyle name="Normal 2 2 8 4 2 2 8" xfId="23485"/>
    <cellStyle name="Normal 2 2 8 4 2 2 9" xfId="23486"/>
    <cellStyle name="Normal 2 2 8 4 2 3" xfId="23487"/>
    <cellStyle name="Normal 2 2 8 4 2 3 2" xfId="23488"/>
    <cellStyle name="Normal 2 2 8 4 2 3 2 2" xfId="23489"/>
    <cellStyle name="Normal 2 2 8 4 2 3 2 2 2" xfId="23490"/>
    <cellStyle name="Normal 2 2 8 4 2 3 2 2 3" xfId="23491"/>
    <cellStyle name="Normal 2 2 8 4 2 3 2 2 4" xfId="23492"/>
    <cellStyle name="Normal 2 2 8 4 2 3 2 3" xfId="23493"/>
    <cellStyle name="Normal 2 2 8 4 2 3 2 4" xfId="23494"/>
    <cellStyle name="Normal 2 2 8 4 2 3 2 5" xfId="23495"/>
    <cellStyle name="Normal 2 2 8 4 2 3 3" xfId="23496"/>
    <cellStyle name="Normal 2 2 8 4 2 3 3 2" xfId="23497"/>
    <cellStyle name="Normal 2 2 8 4 2 3 3 3" xfId="23498"/>
    <cellStyle name="Normal 2 2 8 4 2 3 3 4" xfId="23499"/>
    <cellStyle name="Normal 2 2 8 4 2 3 4" xfId="23500"/>
    <cellStyle name="Normal 2 2 8 4 2 3 5" xfId="23501"/>
    <cellStyle name="Normal 2 2 8 4 2 3 6" xfId="23502"/>
    <cellStyle name="Normal 2 2 8 4 2 3 7" xfId="23503"/>
    <cellStyle name="Normal 2 2 8 4 2 4" xfId="23504"/>
    <cellStyle name="Normal 2 2 8 4 2 4 2" xfId="23505"/>
    <cellStyle name="Normal 2 2 8 4 2 4 2 2" xfId="23506"/>
    <cellStyle name="Normal 2 2 8 4 2 4 2 2 2" xfId="23507"/>
    <cellStyle name="Normal 2 2 8 4 2 4 2 2 3" xfId="23508"/>
    <cellStyle name="Normal 2 2 8 4 2 4 2 2 4" xfId="23509"/>
    <cellStyle name="Normal 2 2 8 4 2 4 2 3" xfId="23510"/>
    <cellStyle name="Normal 2 2 8 4 2 4 2 4" xfId="23511"/>
    <cellStyle name="Normal 2 2 8 4 2 4 2 5" xfId="23512"/>
    <cellStyle name="Normal 2 2 8 4 2 4 3" xfId="23513"/>
    <cellStyle name="Normal 2 2 8 4 2 4 3 2" xfId="23514"/>
    <cellStyle name="Normal 2 2 8 4 2 4 3 3" xfId="23515"/>
    <cellStyle name="Normal 2 2 8 4 2 4 3 4" xfId="23516"/>
    <cellStyle name="Normal 2 2 8 4 2 4 4" xfId="23517"/>
    <cellStyle name="Normal 2 2 8 4 2 4 5" xfId="23518"/>
    <cellStyle name="Normal 2 2 8 4 2 4 6" xfId="23519"/>
    <cellStyle name="Normal 2 2 8 4 2 4 7" xfId="23520"/>
    <cellStyle name="Normal 2 2 8 4 2 5" xfId="23521"/>
    <cellStyle name="Normal 2 2 8 4 2 5 2" xfId="23522"/>
    <cellStyle name="Normal 2 2 8 4 2 5 2 2" xfId="23523"/>
    <cellStyle name="Normal 2 2 8 4 2 5 2 3" xfId="23524"/>
    <cellStyle name="Normal 2 2 8 4 2 5 2 4" xfId="23525"/>
    <cellStyle name="Normal 2 2 8 4 2 5 3" xfId="23526"/>
    <cellStyle name="Normal 2 2 8 4 2 5 4" xfId="23527"/>
    <cellStyle name="Normal 2 2 8 4 2 5 5" xfId="23528"/>
    <cellStyle name="Normal 2 2 8 4 2 6" xfId="23529"/>
    <cellStyle name="Normal 2 2 8 4 2 6 2" xfId="23530"/>
    <cellStyle name="Normal 2 2 8 4 2 6 3" xfId="23531"/>
    <cellStyle name="Normal 2 2 8 4 2 6 4" xfId="23532"/>
    <cellStyle name="Normal 2 2 8 4 2 7" xfId="23533"/>
    <cellStyle name="Normal 2 2 8 4 2 8" xfId="23534"/>
    <cellStyle name="Normal 2 2 8 4 2 9" xfId="23535"/>
    <cellStyle name="Normal 2 2 8 4 3" xfId="23536"/>
    <cellStyle name="Normal 2 2 8 4 3 2" xfId="23537"/>
    <cellStyle name="Normal 2 2 8 4 3 2 2" xfId="23538"/>
    <cellStyle name="Normal 2 2 8 4 3 2 2 2" xfId="23539"/>
    <cellStyle name="Normal 2 2 8 4 3 2 2 2 2" xfId="23540"/>
    <cellStyle name="Normal 2 2 8 4 3 2 2 2 3" xfId="23541"/>
    <cellStyle name="Normal 2 2 8 4 3 2 2 2 4" xfId="23542"/>
    <cellStyle name="Normal 2 2 8 4 3 2 2 3" xfId="23543"/>
    <cellStyle name="Normal 2 2 8 4 3 2 2 4" xfId="23544"/>
    <cellStyle name="Normal 2 2 8 4 3 2 2 5" xfId="23545"/>
    <cellStyle name="Normal 2 2 8 4 3 2 3" xfId="23546"/>
    <cellStyle name="Normal 2 2 8 4 3 2 3 2" xfId="23547"/>
    <cellStyle name="Normal 2 2 8 4 3 2 3 3" xfId="23548"/>
    <cellStyle name="Normal 2 2 8 4 3 2 3 4" xfId="23549"/>
    <cellStyle name="Normal 2 2 8 4 3 2 4" xfId="23550"/>
    <cellStyle name="Normal 2 2 8 4 3 2 5" xfId="23551"/>
    <cellStyle name="Normal 2 2 8 4 3 2 6" xfId="23552"/>
    <cellStyle name="Normal 2 2 8 4 3 2 7" xfId="23553"/>
    <cellStyle name="Normal 2 2 8 4 3 3" xfId="23554"/>
    <cellStyle name="Normal 2 2 8 4 3 3 2" xfId="23555"/>
    <cellStyle name="Normal 2 2 8 4 3 3 2 2" xfId="23556"/>
    <cellStyle name="Normal 2 2 8 4 3 3 2 2 2" xfId="23557"/>
    <cellStyle name="Normal 2 2 8 4 3 3 2 2 3" xfId="23558"/>
    <cellStyle name="Normal 2 2 8 4 3 3 2 2 4" xfId="23559"/>
    <cellStyle name="Normal 2 2 8 4 3 3 2 3" xfId="23560"/>
    <cellStyle name="Normal 2 2 8 4 3 3 2 4" xfId="23561"/>
    <cellStyle name="Normal 2 2 8 4 3 3 2 5" xfId="23562"/>
    <cellStyle name="Normal 2 2 8 4 3 3 3" xfId="23563"/>
    <cellStyle name="Normal 2 2 8 4 3 3 3 2" xfId="23564"/>
    <cellStyle name="Normal 2 2 8 4 3 3 3 3" xfId="23565"/>
    <cellStyle name="Normal 2 2 8 4 3 3 3 4" xfId="23566"/>
    <cellStyle name="Normal 2 2 8 4 3 3 4" xfId="23567"/>
    <cellStyle name="Normal 2 2 8 4 3 3 5" xfId="23568"/>
    <cellStyle name="Normal 2 2 8 4 3 3 6" xfId="23569"/>
    <cellStyle name="Normal 2 2 8 4 3 3 7" xfId="23570"/>
    <cellStyle name="Normal 2 2 8 4 3 4" xfId="23571"/>
    <cellStyle name="Normal 2 2 8 4 3 4 2" xfId="23572"/>
    <cellStyle name="Normal 2 2 8 4 3 4 2 2" xfId="23573"/>
    <cellStyle name="Normal 2 2 8 4 3 4 2 3" xfId="23574"/>
    <cellStyle name="Normal 2 2 8 4 3 4 2 4" xfId="23575"/>
    <cellStyle name="Normal 2 2 8 4 3 4 3" xfId="23576"/>
    <cellStyle name="Normal 2 2 8 4 3 4 4" xfId="23577"/>
    <cellStyle name="Normal 2 2 8 4 3 4 5" xfId="23578"/>
    <cellStyle name="Normal 2 2 8 4 3 5" xfId="23579"/>
    <cellStyle name="Normal 2 2 8 4 3 5 2" xfId="23580"/>
    <cellStyle name="Normal 2 2 8 4 3 5 3" xfId="23581"/>
    <cellStyle name="Normal 2 2 8 4 3 5 4" xfId="23582"/>
    <cellStyle name="Normal 2 2 8 4 3 6" xfId="23583"/>
    <cellStyle name="Normal 2 2 8 4 3 7" xfId="23584"/>
    <cellStyle name="Normal 2 2 8 4 3 8" xfId="23585"/>
    <cellStyle name="Normal 2 2 8 4 3 9" xfId="23586"/>
    <cellStyle name="Normal 2 2 8 4 4" xfId="23587"/>
    <cellStyle name="Normal 2 2 8 4 4 2" xfId="23588"/>
    <cellStyle name="Normal 2 2 8 4 4 2 2" xfId="23589"/>
    <cellStyle name="Normal 2 2 8 4 4 2 2 2" xfId="23590"/>
    <cellStyle name="Normal 2 2 8 4 4 2 2 3" xfId="23591"/>
    <cellStyle name="Normal 2 2 8 4 4 2 2 4" xfId="23592"/>
    <cellStyle name="Normal 2 2 8 4 4 2 3" xfId="23593"/>
    <cellStyle name="Normal 2 2 8 4 4 2 4" xfId="23594"/>
    <cellStyle name="Normal 2 2 8 4 4 2 5" xfId="23595"/>
    <cellStyle name="Normal 2 2 8 4 4 3" xfId="23596"/>
    <cellStyle name="Normal 2 2 8 4 4 3 2" xfId="23597"/>
    <cellStyle name="Normal 2 2 8 4 4 3 3" xfId="23598"/>
    <cellStyle name="Normal 2 2 8 4 4 3 4" xfId="23599"/>
    <cellStyle name="Normal 2 2 8 4 4 4" xfId="23600"/>
    <cellStyle name="Normal 2 2 8 4 4 5" xfId="23601"/>
    <cellStyle name="Normal 2 2 8 4 4 6" xfId="23602"/>
    <cellStyle name="Normal 2 2 8 4 4 7" xfId="23603"/>
    <cellStyle name="Normal 2 2 8 4 5" xfId="23604"/>
    <cellStyle name="Normal 2 2 8 4 5 2" xfId="23605"/>
    <cellStyle name="Normal 2 2 8 4 5 2 2" xfId="23606"/>
    <cellStyle name="Normal 2 2 8 4 5 2 2 2" xfId="23607"/>
    <cellStyle name="Normal 2 2 8 4 5 2 2 3" xfId="23608"/>
    <cellStyle name="Normal 2 2 8 4 5 2 2 4" xfId="23609"/>
    <cellStyle name="Normal 2 2 8 4 5 2 3" xfId="23610"/>
    <cellStyle name="Normal 2 2 8 4 5 2 4" xfId="23611"/>
    <cellStyle name="Normal 2 2 8 4 5 2 5" xfId="23612"/>
    <cellStyle name="Normal 2 2 8 4 5 3" xfId="23613"/>
    <cellStyle name="Normal 2 2 8 4 5 3 2" xfId="23614"/>
    <cellStyle name="Normal 2 2 8 4 5 3 3" xfId="23615"/>
    <cellStyle name="Normal 2 2 8 4 5 3 4" xfId="23616"/>
    <cellStyle name="Normal 2 2 8 4 5 4" xfId="23617"/>
    <cellStyle name="Normal 2 2 8 4 5 5" xfId="23618"/>
    <cellStyle name="Normal 2 2 8 4 5 6" xfId="23619"/>
    <cellStyle name="Normal 2 2 8 4 5 7" xfId="23620"/>
    <cellStyle name="Normal 2 2 8 4 6" xfId="23621"/>
    <cellStyle name="Normal 2 2 8 4 6 2" xfId="23622"/>
    <cellStyle name="Normal 2 2 8 4 6 2 2" xfId="23623"/>
    <cellStyle name="Normal 2 2 8 4 6 2 3" xfId="23624"/>
    <cellStyle name="Normal 2 2 8 4 6 2 4" xfId="23625"/>
    <cellStyle name="Normal 2 2 8 4 6 3" xfId="23626"/>
    <cellStyle name="Normal 2 2 8 4 6 4" xfId="23627"/>
    <cellStyle name="Normal 2 2 8 4 6 5" xfId="23628"/>
    <cellStyle name="Normal 2 2 8 4 7" xfId="23629"/>
    <cellStyle name="Normal 2 2 8 4 7 2" xfId="23630"/>
    <cellStyle name="Normal 2 2 8 4 7 3" xfId="23631"/>
    <cellStyle name="Normal 2 2 8 4 7 4" xfId="23632"/>
    <cellStyle name="Normal 2 2 8 4 8" xfId="23633"/>
    <cellStyle name="Normal 2 2 8 4 9" xfId="23634"/>
    <cellStyle name="Normal 2 2 8 5" xfId="23635"/>
    <cellStyle name="Normal 2 2 8 5 10" xfId="23636"/>
    <cellStyle name="Normal 2 2 8 5 11" xfId="23637"/>
    <cellStyle name="Normal 2 2 8 5 2" xfId="23638"/>
    <cellStyle name="Normal 2 2 8 5 2 10" xfId="23639"/>
    <cellStyle name="Normal 2 2 8 5 2 2" xfId="23640"/>
    <cellStyle name="Normal 2 2 8 5 2 2 2" xfId="23641"/>
    <cellStyle name="Normal 2 2 8 5 2 2 2 2" xfId="23642"/>
    <cellStyle name="Normal 2 2 8 5 2 2 2 2 2" xfId="23643"/>
    <cellStyle name="Normal 2 2 8 5 2 2 2 2 2 2" xfId="23644"/>
    <cellStyle name="Normal 2 2 8 5 2 2 2 2 2 3" xfId="23645"/>
    <cellStyle name="Normal 2 2 8 5 2 2 2 2 2 4" xfId="23646"/>
    <cellStyle name="Normal 2 2 8 5 2 2 2 2 3" xfId="23647"/>
    <cellStyle name="Normal 2 2 8 5 2 2 2 2 4" xfId="23648"/>
    <cellStyle name="Normal 2 2 8 5 2 2 2 2 5" xfId="23649"/>
    <cellStyle name="Normal 2 2 8 5 2 2 2 3" xfId="23650"/>
    <cellStyle name="Normal 2 2 8 5 2 2 2 3 2" xfId="23651"/>
    <cellStyle name="Normal 2 2 8 5 2 2 2 3 3" xfId="23652"/>
    <cellStyle name="Normal 2 2 8 5 2 2 2 3 4" xfId="23653"/>
    <cellStyle name="Normal 2 2 8 5 2 2 2 4" xfId="23654"/>
    <cellStyle name="Normal 2 2 8 5 2 2 2 5" xfId="23655"/>
    <cellStyle name="Normal 2 2 8 5 2 2 2 6" xfId="23656"/>
    <cellStyle name="Normal 2 2 8 5 2 2 2 7" xfId="23657"/>
    <cellStyle name="Normal 2 2 8 5 2 2 3" xfId="23658"/>
    <cellStyle name="Normal 2 2 8 5 2 2 3 2" xfId="23659"/>
    <cellStyle name="Normal 2 2 8 5 2 2 3 2 2" xfId="23660"/>
    <cellStyle name="Normal 2 2 8 5 2 2 3 2 2 2" xfId="23661"/>
    <cellStyle name="Normal 2 2 8 5 2 2 3 2 2 3" xfId="23662"/>
    <cellStyle name="Normal 2 2 8 5 2 2 3 2 2 4" xfId="23663"/>
    <cellStyle name="Normal 2 2 8 5 2 2 3 2 3" xfId="23664"/>
    <cellStyle name="Normal 2 2 8 5 2 2 3 2 4" xfId="23665"/>
    <cellStyle name="Normal 2 2 8 5 2 2 3 2 5" xfId="23666"/>
    <cellStyle name="Normal 2 2 8 5 2 2 3 3" xfId="23667"/>
    <cellStyle name="Normal 2 2 8 5 2 2 3 3 2" xfId="23668"/>
    <cellStyle name="Normal 2 2 8 5 2 2 3 3 3" xfId="23669"/>
    <cellStyle name="Normal 2 2 8 5 2 2 3 3 4" xfId="23670"/>
    <cellStyle name="Normal 2 2 8 5 2 2 3 4" xfId="23671"/>
    <cellStyle name="Normal 2 2 8 5 2 2 3 5" xfId="23672"/>
    <cellStyle name="Normal 2 2 8 5 2 2 3 6" xfId="23673"/>
    <cellStyle name="Normal 2 2 8 5 2 2 3 7" xfId="23674"/>
    <cellStyle name="Normal 2 2 8 5 2 2 4" xfId="23675"/>
    <cellStyle name="Normal 2 2 8 5 2 2 4 2" xfId="23676"/>
    <cellStyle name="Normal 2 2 8 5 2 2 4 2 2" xfId="23677"/>
    <cellStyle name="Normal 2 2 8 5 2 2 4 2 3" xfId="23678"/>
    <cellStyle name="Normal 2 2 8 5 2 2 4 2 4" xfId="23679"/>
    <cellStyle name="Normal 2 2 8 5 2 2 4 3" xfId="23680"/>
    <cellStyle name="Normal 2 2 8 5 2 2 4 4" xfId="23681"/>
    <cellStyle name="Normal 2 2 8 5 2 2 4 5" xfId="23682"/>
    <cellStyle name="Normal 2 2 8 5 2 2 5" xfId="23683"/>
    <cellStyle name="Normal 2 2 8 5 2 2 5 2" xfId="23684"/>
    <cellStyle name="Normal 2 2 8 5 2 2 5 3" xfId="23685"/>
    <cellStyle name="Normal 2 2 8 5 2 2 5 4" xfId="23686"/>
    <cellStyle name="Normal 2 2 8 5 2 2 6" xfId="23687"/>
    <cellStyle name="Normal 2 2 8 5 2 2 7" xfId="23688"/>
    <cellStyle name="Normal 2 2 8 5 2 2 8" xfId="23689"/>
    <cellStyle name="Normal 2 2 8 5 2 2 9" xfId="23690"/>
    <cellStyle name="Normal 2 2 8 5 2 3" xfId="23691"/>
    <cellStyle name="Normal 2 2 8 5 2 3 2" xfId="23692"/>
    <cellStyle name="Normal 2 2 8 5 2 3 2 2" xfId="23693"/>
    <cellStyle name="Normal 2 2 8 5 2 3 2 2 2" xfId="23694"/>
    <cellStyle name="Normal 2 2 8 5 2 3 2 2 3" xfId="23695"/>
    <cellStyle name="Normal 2 2 8 5 2 3 2 2 4" xfId="23696"/>
    <cellStyle name="Normal 2 2 8 5 2 3 2 3" xfId="23697"/>
    <cellStyle name="Normal 2 2 8 5 2 3 2 4" xfId="23698"/>
    <cellStyle name="Normal 2 2 8 5 2 3 2 5" xfId="23699"/>
    <cellStyle name="Normal 2 2 8 5 2 3 3" xfId="23700"/>
    <cellStyle name="Normal 2 2 8 5 2 3 3 2" xfId="23701"/>
    <cellStyle name="Normal 2 2 8 5 2 3 3 3" xfId="23702"/>
    <cellStyle name="Normal 2 2 8 5 2 3 3 4" xfId="23703"/>
    <cellStyle name="Normal 2 2 8 5 2 3 4" xfId="23704"/>
    <cellStyle name="Normal 2 2 8 5 2 3 5" xfId="23705"/>
    <cellStyle name="Normal 2 2 8 5 2 3 6" xfId="23706"/>
    <cellStyle name="Normal 2 2 8 5 2 3 7" xfId="23707"/>
    <cellStyle name="Normal 2 2 8 5 2 4" xfId="23708"/>
    <cellStyle name="Normal 2 2 8 5 2 4 2" xfId="23709"/>
    <cellStyle name="Normal 2 2 8 5 2 4 2 2" xfId="23710"/>
    <cellStyle name="Normal 2 2 8 5 2 4 2 2 2" xfId="23711"/>
    <cellStyle name="Normal 2 2 8 5 2 4 2 2 3" xfId="23712"/>
    <cellStyle name="Normal 2 2 8 5 2 4 2 2 4" xfId="23713"/>
    <cellStyle name="Normal 2 2 8 5 2 4 2 3" xfId="23714"/>
    <cellStyle name="Normal 2 2 8 5 2 4 2 4" xfId="23715"/>
    <cellStyle name="Normal 2 2 8 5 2 4 2 5" xfId="23716"/>
    <cellStyle name="Normal 2 2 8 5 2 4 3" xfId="23717"/>
    <cellStyle name="Normal 2 2 8 5 2 4 3 2" xfId="23718"/>
    <cellStyle name="Normal 2 2 8 5 2 4 3 3" xfId="23719"/>
    <cellStyle name="Normal 2 2 8 5 2 4 3 4" xfId="23720"/>
    <cellStyle name="Normal 2 2 8 5 2 4 4" xfId="23721"/>
    <cellStyle name="Normal 2 2 8 5 2 4 5" xfId="23722"/>
    <cellStyle name="Normal 2 2 8 5 2 4 6" xfId="23723"/>
    <cellStyle name="Normal 2 2 8 5 2 4 7" xfId="23724"/>
    <cellStyle name="Normal 2 2 8 5 2 5" xfId="23725"/>
    <cellStyle name="Normal 2 2 8 5 2 5 2" xfId="23726"/>
    <cellStyle name="Normal 2 2 8 5 2 5 2 2" xfId="23727"/>
    <cellStyle name="Normal 2 2 8 5 2 5 2 3" xfId="23728"/>
    <cellStyle name="Normal 2 2 8 5 2 5 2 4" xfId="23729"/>
    <cellStyle name="Normal 2 2 8 5 2 5 3" xfId="23730"/>
    <cellStyle name="Normal 2 2 8 5 2 5 4" xfId="23731"/>
    <cellStyle name="Normal 2 2 8 5 2 5 5" xfId="23732"/>
    <cellStyle name="Normal 2 2 8 5 2 6" xfId="23733"/>
    <cellStyle name="Normal 2 2 8 5 2 6 2" xfId="23734"/>
    <cellStyle name="Normal 2 2 8 5 2 6 3" xfId="23735"/>
    <cellStyle name="Normal 2 2 8 5 2 6 4" xfId="23736"/>
    <cellStyle name="Normal 2 2 8 5 2 7" xfId="23737"/>
    <cellStyle name="Normal 2 2 8 5 2 8" xfId="23738"/>
    <cellStyle name="Normal 2 2 8 5 2 9" xfId="23739"/>
    <cellStyle name="Normal 2 2 8 5 3" xfId="23740"/>
    <cellStyle name="Normal 2 2 8 5 3 2" xfId="23741"/>
    <cellStyle name="Normal 2 2 8 5 3 2 2" xfId="23742"/>
    <cellStyle name="Normal 2 2 8 5 3 2 2 2" xfId="23743"/>
    <cellStyle name="Normal 2 2 8 5 3 2 2 2 2" xfId="23744"/>
    <cellStyle name="Normal 2 2 8 5 3 2 2 2 3" xfId="23745"/>
    <cellStyle name="Normal 2 2 8 5 3 2 2 2 4" xfId="23746"/>
    <cellStyle name="Normal 2 2 8 5 3 2 2 3" xfId="23747"/>
    <cellStyle name="Normal 2 2 8 5 3 2 2 4" xfId="23748"/>
    <cellStyle name="Normal 2 2 8 5 3 2 2 5" xfId="23749"/>
    <cellStyle name="Normal 2 2 8 5 3 2 3" xfId="23750"/>
    <cellStyle name="Normal 2 2 8 5 3 2 3 2" xfId="23751"/>
    <cellStyle name="Normal 2 2 8 5 3 2 3 3" xfId="23752"/>
    <cellStyle name="Normal 2 2 8 5 3 2 3 4" xfId="23753"/>
    <cellStyle name="Normal 2 2 8 5 3 2 4" xfId="23754"/>
    <cellStyle name="Normal 2 2 8 5 3 2 5" xfId="23755"/>
    <cellStyle name="Normal 2 2 8 5 3 2 6" xfId="23756"/>
    <cellStyle name="Normal 2 2 8 5 3 2 7" xfId="23757"/>
    <cellStyle name="Normal 2 2 8 5 3 3" xfId="23758"/>
    <cellStyle name="Normal 2 2 8 5 3 3 2" xfId="23759"/>
    <cellStyle name="Normal 2 2 8 5 3 3 2 2" xfId="23760"/>
    <cellStyle name="Normal 2 2 8 5 3 3 2 2 2" xfId="23761"/>
    <cellStyle name="Normal 2 2 8 5 3 3 2 2 3" xfId="23762"/>
    <cellStyle name="Normal 2 2 8 5 3 3 2 2 4" xfId="23763"/>
    <cellStyle name="Normal 2 2 8 5 3 3 2 3" xfId="23764"/>
    <cellStyle name="Normal 2 2 8 5 3 3 2 4" xfId="23765"/>
    <cellStyle name="Normal 2 2 8 5 3 3 2 5" xfId="23766"/>
    <cellStyle name="Normal 2 2 8 5 3 3 3" xfId="23767"/>
    <cellStyle name="Normal 2 2 8 5 3 3 3 2" xfId="23768"/>
    <cellStyle name="Normal 2 2 8 5 3 3 3 3" xfId="23769"/>
    <cellStyle name="Normal 2 2 8 5 3 3 3 4" xfId="23770"/>
    <cellStyle name="Normal 2 2 8 5 3 3 4" xfId="23771"/>
    <cellStyle name="Normal 2 2 8 5 3 3 5" xfId="23772"/>
    <cellStyle name="Normal 2 2 8 5 3 3 6" xfId="23773"/>
    <cellStyle name="Normal 2 2 8 5 3 3 7" xfId="23774"/>
    <cellStyle name="Normal 2 2 8 5 3 4" xfId="23775"/>
    <cellStyle name="Normal 2 2 8 5 3 4 2" xfId="23776"/>
    <cellStyle name="Normal 2 2 8 5 3 4 2 2" xfId="23777"/>
    <cellStyle name="Normal 2 2 8 5 3 4 2 3" xfId="23778"/>
    <cellStyle name="Normal 2 2 8 5 3 4 2 4" xfId="23779"/>
    <cellStyle name="Normal 2 2 8 5 3 4 3" xfId="23780"/>
    <cellStyle name="Normal 2 2 8 5 3 4 4" xfId="23781"/>
    <cellStyle name="Normal 2 2 8 5 3 4 5" xfId="23782"/>
    <cellStyle name="Normal 2 2 8 5 3 5" xfId="23783"/>
    <cellStyle name="Normal 2 2 8 5 3 5 2" xfId="23784"/>
    <cellStyle name="Normal 2 2 8 5 3 5 3" xfId="23785"/>
    <cellStyle name="Normal 2 2 8 5 3 5 4" xfId="23786"/>
    <cellStyle name="Normal 2 2 8 5 3 6" xfId="23787"/>
    <cellStyle name="Normal 2 2 8 5 3 7" xfId="23788"/>
    <cellStyle name="Normal 2 2 8 5 3 8" xfId="23789"/>
    <cellStyle name="Normal 2 2 8 5 3 9" xfId="23790"/>
    <cellStyle name="Normal 2 2 8 5 4" xfId="23791"/>
    <cellStyle name="Normal 2 2 8 5 4 2" xfId="23792"/>
    <cellStyle name="Normal 2 2 8 5 4 2 2" xfId="23793"/>
    <cellStyle name="Normal 2 2 8 5 4 2 2 2" xfId="23794"/>
    <cellStyle name="Normal 2 2 8 5 4 2 2 3" xfId="23795"/>
    <cellStyle name="Normal 2 2 8 5 4 2 2 4" xfId="23796"/>
    <cellStyle name="Normal 2 2 8 5 4 2 3" xfId="23797"/>
    <cellStyle name="Normal 2 2 8 5 4 2 4" xfId="23798"/>
    <cellStyle name="Normal 2 2 8 5 4 2 5" xfId="23799"/>
    <cellStyle name="Normal 2 2 8 5 4 3" xfId="23800"/>
    <cellStyle name="Normal 2 2 8 5 4 3 2" xfId="23801"/>
    <cellStyle name="Normal 2 2 8 5 4 3 3" xfId="23802"/>
    <cellStyle name="Normal 2 2 8 5 4 3 4" xfId="23803"/>
    <cellStyle name="Normal 2 2 8 5 4 4" xfId="23804"/>
    <cellStyle name="Normal 2 2 8 5 4 5" xfId="23805"/>
    <cellStyle name="Normal 2 2 8 5 4 6" xfId="23806"/>
    <cellStyle name="Normal 2 2 8 5 4 7" xfId="23807"/>
    <cellStyle name="Normal 2 2 8 5 5" xfId="23808"/>
    <cellStyle name="Normal 2 2 8 5 5 2" xfId="23809"/>
    <cellStyle name="Normal 2 2 8 5 5 2 2" xfId="23810"/>
    <cellStyle name="Normal 2 2 8 5 5 2 2 2" xfId="23811"/>
    <cellStyle name="Normal 2 2 8 5 5 2 2 3" xfId="23812"/>
    <cellStyle name="Normal 2 2 8 5 5 2 2 4" xfId="23813"/>
    <cellStyle name="Normal 2 2 8 5 5 2 3" xfId="23814"/>
    <cellStyle name="Normal 2 2 8 5 5 2 4" xfId="23815"/>
    <cellStyle name="Normal 2 2 8 5 5 2 5" xfId="23816"/>
    <cellStyle name="Normal 2 2 8 5 5 3" xfId="23817"/>
    <cellStyle name="Normal 2 2 8 5 5 3 2" xfId="23818"/>
    <cellStyle name="Normal 2 2 8 5 5 3 3" xfId="23819"/>
    <cellStyle name="Normal 2 2 8 5 5 3 4" xfId="23820"/>
    <cellStyle name="Normal 2 2 8 5 5 4" xfId="23821"/>
    <cellStyle name="Normal 2 2 8 5 5 5" xfId="23822"/>
    <cellStyle name="Normal 2 2 8 5 5 6" xfId="23823"/>
    <cellStyle name="Normal 2 2 8 5 5 7" xfId="23824"/>
    <cellStyle name="Normal 2 2 8 5 6" xfId="23825"/>
    <cellStyle name="Normal 2 2 8 5 6 2" xfId="23826"/>
    <cellStyle name="Normal 2 2 8 5 6 2 2" xfId="23827"/>
    <cellStyle name="Normal 2 2 8 5 6 2 3" xfId="23828"/>
    <cellStyle name="Normal 2 2 8 5 6 2 4" xfId="23829"/>
    <cellStyle name="Normal 2 2 8 5 6 3" xfId="23830"/>
    <cellStyle name="Normal 2 2 8 5 6 4" xfId="23831"/>
    <cellStyle name="Normal 2 2 8 5 6 5" xfId="23832"/>
    <cellStyle name="Normal 2 2 8 5 7" xfId="23833"/>
    <cellStyle name="Normal 2 2 8 5 7 2" xfId="23834"/>
    <cellStyle name="Normal 2 2 8 5 7 3" xfId="23835"/>
    <cellStyle name="Normal 2 2 8 5 7 4" xfId="23836"/>
    <cellStyle name="Normal 2 2 8 5 8" xfId="23837"/>
    <cellStyle name="Normal 2 2 8 5 9" xfId="23838"/>
    <cellStyle name="Normal 2 2 8 6" xfId="23839"/>
    <cellStyle name="Normal 2 2 8 6 10" xfId="23840"/>
    <cellStyle name="Normal 2 2 8 6 11" xfId="23841"/>
    <cellStyle name="Normal 2 2 8 6 2" xfId="23842"/>
    <cellStyle name="Normal 2 2 8 6 2 10" xfId="23843"/>
    <cellStyle name="Normal 2 2 8 6 2 2" xfId="23844"/>
    <cellStyle name="Normal 2 2 8 6 2 2 2" xfId="23845"/>
    <cellStyle name="Normal 2 2 8 6 2 2 2 2" xfId="23846"/>
    <cellStyle name="Normal 2 2 8 6 2 2 2 2 2" xfId="23847"/>
    <cellStyle name="Normal 2 2 8 6 2 2 2 2 2 2" xfId="23848"/>
    <cellStyle name="Normal 2 2 8 6 2 2 2 2 2 3" xfId="23849"/>
    <cellStyle name="Normal 2 2 8 6 2 2 2 2 2 4" xfId="23850"/>
    <cellStyle name="Normal 2 2 8 6 2 2 2 2 3" xfId="23851"/>
    <cellStyle name="Normal 2 2 8 6 2 2 2 2 4" xfId="23852"/>
    <cellStyle name="Normal 2 2 8 6 2 2 2 2 5" xfId="23853"/>
    <cellStyle name="Normal 2 2 8 6 2 2 2 3" xfId="23854"/>
    <cellStyle name="Normal 2 2 8 6 2 2 2 3 2" xfId="23855"/>
    <cellStyle name="Normal 2 2 8 6 2 2 2 3 3" xfId="23856"/>
    <cellStyle name="Normal 2 2 8 6 2 2 2 3 4" xfId="23857"/>
    <cellStyle name="Normal 2 2 8 6 2 2 2 4" xfId="23858"/>
    <cellStyle name="Normal 2 2 8 6 2 2 2 5" xfId="23859"/>
    <cellStyle name="Normal 2 2 8 6 2 2 2 6" xfId="23860"/>
    <cellStyle name="Normal 2 2 8 6 2 2 2 7" xfId="23861"/>
    <cellStyle name="Normal 2 2 8 6 2 2 3" xfId="23862"/>
    <cellStyle name="Normal 2 2 8 6 2 2 3 2" xfId="23863"/>
    <cellStyle name="Normal 2 2 8 6 2 2 3 2 2" xfId="23864"/>
    <cellStyle name="Normal 2 2 8 6 2 2 3 2 2 2" xfId="23865"/>
    <cellStyle name="Normal 2 2 8 6 2 2 3 2 2 3" xfId="23866"/>
    <cellStyle name="Normal 2 2 8 6 2 2 3 2 2 4" xfId="23867"/>
    <cellStyle name="Normal 2 2 8 6 2 2 3 2 3" xfId="23868"/>
    <cellStyle name="Normal 2 2 8 6 2 2 3 2 4" xfId="23869"/>
    <cellStyle name="Normal 2 2 8 6 2 2 3 2 5" xfId="23870"/>
    <cellStyle name="Normal 2 2 8 6 2 2 3 3" xfId="23871"/>
    <cellStyle name="Normal 2 2 8 6 2 2 3 3 2" xfId="23872"/>
    <cellStyle name="Normal 2 2 8 6 2 2 3 3 3" xfId="23873"/>
    <cellStyle name="Normal 2 2 8 6 2 2 3 3 4" xfId="23874"/>
    <cellStyle name="Normal 2 2 8 6 2 2 3 4" xfId="23875"/>
    <cellStyle name="Normal 2 2 8 6 2 2 3 5" xfId="23876"/>
    <cellStyle name="Normal 2 2 8 6 2 2 3 6" xfId="23877"/>
    <cellStyle name="Normal 2 2 8 6 2 2 3 7" xfId="23878"/>
    <cellStyle name="Normal 2 2 8 6 2 2 4" xfId="23879"/>
    <cellStyle name="Normal 2 2 8 6 2 2 4 2" xfId="23880"/>
    <cellStyle name="Normal 2 2 8 6 2 2 4 2 2" xfId="23881"/>
    <cellStyle name="Normal 2 2 8 6 2 2 4 2 3" xfId="23882"/>
    <cellStyle name="Normal 2 2 8 6 2 2 4 2 4" xfId="23883"/>
    <cellStyle name="Normal 2 2 8 6 2 2 4 3" xfId="23884"/>
    <cellStyle name="Normal 2 2 8 6 2 2 4 4" xfId="23885"/>
    <cellStyle name="Normal 2 2 8 6 2 2 4 5" xfId="23886"/>
    <cellStyle name="Normal 2 2 8 6 2 2 5" xfId="23887"/>
    <cellStyle name="Normal 2 2 8 6 2 2 5 2" xfId="23888"/>
    <cellStyle name="Normal 2 2 8 6 2 2 5 3" xfId="23889"/>
    <cellStyle name="Normal 2 2 8 6 2 2 5 4" xfId="23890"/>
    <cellStyle name="Normal 2 2 8 6 2 2 6" xfId="23891"/>
    <cellStyle name="Normal 2 2 8 6 2 2 7" xfId="23892"/>
    <cellStyle name="Normal 2 2 8 6 2 2 8" xfId="23893"/>
    <cellStyle name="Normal 2 2 8 6 2 2 9" xfId="23894"/>
    <cellStyle name="Normal 2 2 8 6 2 3" xfId="23895"/>
    <cellStyle name="Normal 2 2 8 6 2 3 2" xfId="23896"/>
    <cellStyle name="Normal 2 2 8 6 2 3 2 2" xfId="23897"/>
    <cellStyle name="Normal 2 2 8 6 2 3 2 2 2" xfId="23898"/>
    <cellStyle name="Normal 2 2 8 6 2 3 2 2 3" xfId="23899"/>
    <cellStyle name="Normal 2 2 8 6 2 3 2 2 4" xfId="23900"/>
    <cellStyle name="Normal 2 2 8 6 2 3 2 3" xfId="23901"/>
    <cellStyle name="Normal 2 2 8 6 2 3 2 4" xfId="23902"/>
    <cellStyle name="Normal 2 2 8 6 2 3 2 5" xfId="23903"/>
    <cellStyle name="Normal 2 2 8 6 2 3 3" xfId="23904"/>
    <cellStyle name="Normal 2 2 8 6 2 3 3 2" xfId="23905"/>
    <cellStyle name="Normal 2 2 8 6 2 3 3 3" xfId="23906"/>
    <cellStyle name="Normal 2 2 8 6 2 3 3 4" xfId="23907"/>
    <cellStyle name="Normal 2 2 8 6 2 3 4" xfId="23908"/>
    <cellStyle name="Normal 2 2 8 6 2 3 5" xfId="23909"/>
    <cellStyle name="Normal 2 2 8 6 2 3 6" xfId="23910"/>
    <cellStyle name="Normal 2 2 8 6 2 3 7" xfId="23911"/>
    <cellStyle name="Normal 2 2 8 6 2 4" xfId="23912"/>
    <cellStyle name="Normal 2 2 8 6 2 4 2" xfId="23913"/>
    <cellStyle name="Normal 2 2 8 6 2 4 2 2" xfId="23914"/>
    <cellStyle name="Normal 2 2 8 6 2 4 2 2 2" xfId="23915"/>
    <cellStyle name="Normal 2 2 8 6 2 4 2 2 3" xfId="23916"/>
    <cellStyle name="Normal 2 2 8 6 2 4 2 2 4" xfId="23917"/>
    <cellStyle name="Normal 2 2 8 6 2 4 2 3" xfId="23918"/>
    <cellStyle name="Normal 2 2 8 6 2 4 2 4" xfId="23919"/>
    <cellStyle name="Normal 2 2 8 6 2 4 2 5" xfId="23920"/>
    <cellStyle name="Normal 2 2 8 6 2 4 3" xfId="23921"/>
    <cellStyle name="Normal 2 2 8 6 2 4 3 2" xfId="23922"/>
    <cellStyle name="Normal 2 2 8 6 2 4 3 3" xfId="23923"/>
    <cellStyle name="Normal 2 2 8 6 2 4 3 4" xfId="23924"/>
    <cellStyle name="Normal 2 2 8 6 2 4 4" xfId="23925"/>
    <cellStyle name="Normal 2 2 8 6 2 4 5" xfId="23926"/>
    <cellStyle name="Normal 2 2 8 6 2 4 6" xfId="23927"/>
    <cellStyle name="Normal 2 2 8 6 2 4 7" xfId="23928"/>
    <cellStyle name="Normal 2 2 8 6 2 5" xfId="23929"/>
    <cellStyle name="Normal 2 2 8 6 2 5 2" xfId="23930"/>
    <cellStyle name="Normal 2 2 8 6 2 5 2 2" xfId="23931"/>
    <cellStyle name="Normal 2 2 8 6 2 5 2 3" xfId="23932"/>
    <cellStyle name="Normal 2 2 8 6 2 5 2 4" xfId="23933"/>
    <cellStyle name="Normal 2 2 8 6 2 5 3" xfId="23934"/>
    <cellStyle name="Normal 2 2 8 6 2 5 4" xfId="23935"/>
    <cellStyle name="Normal 2 2 8 6 2 5 5" xfId="23936"/>
    <cellStyle name="Normal 2 2 8 6 2 6" xfId="23937"/>
    <cellStyle name="Normal 2 2 8 6 2 6 2" xfId="23938"/>
    <cellStyle name="Normal 2 2 8 6 2 6 3" xfId="23939"/>
    <cellStyle name="Normal 2 2 8 6 2 6 4" xfId="23940"/>
    <cellStyle name="Normal 2 2 8 6 2 7" xfId="23941"/>
    <cellStyle name="Normal 2 2 8 6 2 8" xfId="23942"/>
    <cellStyle name="Normal 2 2 8 6 2 9" xfId="23943"/>
    <cellStyle name="Normal 2 2 8 6 3" xfId="23944"/>
    <cellStyle name="Normal 2 2 8 6 3 2" xfId="23945"/>
    <cellStyle name="Normal 2 2 8 6 3 2 2" xfId="23946"/>
    <cellStyle name="Normal 2 2 8 6 3 2 2 2" xfId="23947"/>
    <cellStyle name="Normal 2 2 8 6 3 2 2 2 2" xfId="23948"/>
    <cellStyle name="Normal 2 2 8 6 3 2 2 2 3" xfId="23949"/>
    <cellStyle name="Normal 2 2 8 6 3 2 2 2 4" xfId="23950"/>
    <cellStyle name="Normal 2 2 8 6 3 2 2 3" xfId="23951"/>
    <cellStyle name="Normal 2 2 8 6 3 2 2 4" xfId="23952"/>
    <cellStyle name="Normal 2 2 8 6 3 2 2 5" xfId="23953"/>
    <cellStyle name="Normal 2 2 8 6 3 2 3" xfId="23954"/>
    <cellStyle name="Normal 2 2 8 6 3 2 3 2" xfId="23955"/>
    <cellStyle name="Normal 2 2 8 6 3 2 3 3" xfId="23956"/>
    <cellStyle name="Normal 2 2 8 6 3 2 3 4" xfId="23957"/>
    <cellStyle name="Normal 2 2 8 6 3 2 4" xfId="23958"/>
    <cellStyle name="Normal 2 2 8 6 3 2 5" xfId="23959"/>
    <cellStyle name="Normal 2 2 8 6 3 2 6" xfId="23960"/>
    <cellStyle name="Normal 2 2 8 6 3 2 7" xfId="23961"/>
    <cellStyle name="Normal 2 2 8 6 3 3" xfId="23962"/>
    <cellStyle name="Normal 2 2 8 6 3 3 2" xfId="23963"/>
    <cellStyle name="Normal 2 2 8 6 3 3 2 2" xfId="23964"/>
    <cellStyle name="Normal 2 2 8 6 3 3 2 2 2" xfId="23965"/>
    <cellStyle name="Normal 2 2 8 6 3 3 2 2 3" xfId="23966"/>
    <cellStyle name="Normal 2 2 8 6 3 3 2 2 4" xfId="23967"/>
    <cellStyle name="Normal 2 2 8 6 3 3 2 3" xfId="23968"/>
    <cellStyle name="Normal 2 2 8 6 3 3 2 4" xfId="23969"/>
    <cellStyle name="Normal 2 2 8 6 3 3 2 5" xfId="23970"/>
    <cellStyle name="Normal 2 2 8 6 3 3 3" xfId="23971"/>
    <cellStyle name="Normal 2 2 8 6 3 3 3 2" xfId="23972"/>
    <cellStyle name="Normal 2 2 8 6 3 3 3 3" xfId="23973"/>
    <cellStyle name="Normal 2 2 8 6 3 3 3 4" xfId="23974"/>
    <cellStyle name="Normal 2 2 8 6 3 3 4" xfId="23975"/>
    <cellStyle name="Normal 2 2 8 6 3 3 5" xfId="23976"/>
    <cellStyle name="Normal 2 2 8 6 3 3 6" xfId="23977"/>
    <cellStyle name="Normal 2 2 8 6 3 3 7" xfId="23978"/>
    <cellStyle name="Normal 2 2 8 6 3 4" xfId="23979"/>
    <cellStyle name="Normal 2 2 8 6 3 4 2" xfId="23980"/>
    <cellStyle name="Normal 2 2 8 6 3 4 2 2" xfId="23981"/>
    <cellStyle name="Normal 2 2 8 6 3 4 2 3" xfId="23982"/>
    <cellStyle name="Normal 2 2 8 6 3 4 2 4" xfId="23983"/>
    <cellStyle name="Normal 2 2 8 6 3 4 3" xfId="23984"/>
    <cellStyle name="Normal 2 2 8 6 3 4 4" xfId="23985"/>
    <cellStyle name="Normal 2 2 8 6 3 4 5" xfId="23986"/>
    <cellStyle name="Normal 2 2 8 6 3 5" xfId="23987"/>
    <cellStyle name="Normal 2 2 8 6 3 5 2" xfId="23988"/>
    <cellStyle name="Normal 2 2 8 6 3 5 3" xfId="23989"/>
    <cellStyle name="Normal 2 2 8 6 3 5 4" xfId="23990"/>
    <cellStyle name="Normal 2 2 8 6 3 6" xfId="23991"/>
    <cellStyle name="Normal 2 2 8 6 3 7" xfId="23992"/>
    <cellStyle name="Normal 2 2 8 6 3 8" xfId="23993"/>
    <cellStyle name="Normal 2 2 8 6 3 9" xfId="23994"/>
    <cellStyle name="Normal 2 2 8 6 4" xfId="23995"/>
    <cellStyle name="Normal 2 2 8 6 4 2" xfId="23996"/>
    <cellStyle name="Normal 2 2 8 6 4 2 2" xfId="23997"/>
    <cellStyle name="Normal 2 2 8 6 4 2 2 2" xfId="23998"/>
    <cellStyle name="Normal 2 2 8 6 4 2 2 3" xfId="23999"/>
    <cellStyle name="Normal 2 2 8 6 4 2 2 4" xfId="24000"/>
    <cellStyle name="Normal 2 2 8 6 4 2 3" xfId="24001"/>
    <cellStyle name="Normal 2 2 8 6 4 2 4" xfId="24002"/>
    <cellStyle name="Normal 2 2 8 6 4 2 5" xfId="24003"/>
    <cellStyle name="Normal 2 2 8 6 4 3" xfId="24004"/>
    <cellStyle name="Normal 2 2 8 6 4 3 2" xfId="24005"/>
    <cellStyle name="Normal 2 2 8 6 4 3 3" xfId="24006"/>
    <cellStyle name="Normal 2 2 8 6 4 3 4" xfId="24007"/>
    <cellStyle name="Normal 2 2 8 6 4 4" xfId="24008"/>
    <cellStyle name="Normal 2 2 8 6 4 5" xfId="24009"/>
    <cellStyle name="Normal 2 2 8 6 4 6" xfId="24010"/>
    <cellStyle name="Normal 2 2 8 6 4 7" xfId="24011"/>
    <cellStyle name="Normal 2 2 8 6 5" xfId="24012"/>
    <cellStyle name="Normal 2 2 8 6 5 2" xfId="24013"/>
    <cellStyle name="Normal 2 2 8 6 5 2 2" xfId="24014"/>
    <cellStyle name="Normal 2 2 8 6 5 2 2 2" xfId="24015"/>
    <cellStyle name="Normal 2 2 8 6 5 2 2 3" xfId="24016"/>
    <cellStyle name="Normal 2 2 8 6 5 2 2 4" xfId="24017"/>
    <cellStyle name="Normal 2 2 8 6 5 2 3" xfId="24018"/>
    <cellStyle name="Normal 2 2 8 6 5 2 4" xfId="24019"/>
    <cellStyle name="Normal 2 2 8 6 5 2 5" xfId="24020"/>
    <cellStyle name="Normal 2 2 8 6 5 3" xfId="24021"/>
    <cellStyle name="Normal 2 2 8 6 5 3 2" xfId="24022"/>
    <cellStyle name="Normal 2 2 8 6 5 3 3" xfId="24023"/>
    <cellStyle name="Normal 2 2 8 6 5 3 4" xfId="24024"/>
    <cellStyle name="Normal 2 2 8 6 5 4" xfId="24025"/>
    <cellStyle name="Normal 2 2 8 6 5 5" xfId="24026"/>
    <cellStyle name="Normal 2 2 8 6 5 6" xfId="24027"/>
    <cellStyle name="Normal 2 2 8 6 5 7" xfId="24028"/>
    <cellStyle name="Normal 2 2 8 6 6" xfId="24029"/>
    <cellStyle name="Normal 2 2 8 6 6 2" xfId="24030"/>
    <cellStyle name="Normal 2 2 8 6 6 2 2" xfId="24031"/>
    <cellStyle name="Normal 2 2 8 6 6 2 3" xfId="24032"/>
    <cellStyle name="Normal 2 2 8 6 6 2 4" xfId="24033"/>
    <cellStyle name="Normal 2 2 8 6 6 3" xfId="24034"/>
    <cellStyle name="Normal 2 2 8 6 6 4" xfId="24035"/>
    <cellStyle name="Normal 2 2 8 6 6 5" xfId="24036"/>
    <cellStyle name="Normal 2 2 8 6 7" xfId="24037"/>
    <cellStyle name="Normal 2 2 8 6 7 2" xfId="24038"/>
    <cellStyle name="Normal 2 2 8 6 7 3" xfId="24039"/>
    <cellStyle name="Normal 2 2 8 6 7 4" xfId="24040"/>
    <cellStyle name="Normal 2 2 8 6 8" xfId="24041"/>
    <cellStyle name="Normal 2 2 8 6 9" xfId="24042"/>
    <cellStyle name="Normal 2 2 8 7" xfId="24043"/>
    <cellStyle name="Normal 2 2 8 7 10" xfId="24044"/>
    <cellStyle name="Normal 2 2 8 7 11" xfId="24045"/>
    <cellStyle name="Normal 2 2 8 7 2" xfId="24046"/>
    <cellStyle name="Normal 2 2 8 7 2 10" xfId="24047"/>
    <cellStyle name="Normal 2 2 8 7 2 2" xfId="24048"/>
    <cellStyle name="Normal 2 2 8 7 2 2 2" xfId="24049"/>
    <cellStyle name="Normal 2 2 8 7 2 2 2 2" xfId="24050"/>
    <cellStyle name="Normal 2 2 8 7 2 2 2 2 2" xfId="24051"/>
    <cellStyle name="Normal 2 2 8 7 2 2 2 2 2 2" xfId="24052"/>
    <cellStyle name="Normal 2 2 8 7 2 2 2 2 2 3" xfId="24053"/>
    <cellStyle name="Normal 2 2 8 7 2 2 2 2 2 4" xfId="24054"/>
    <cellStyle name="Normal 2 2 8 7 2 2 2 2 3" xfId="24055"/>
    <cellStyle name="Normal 2 2 8 7 2 2 2 2 4" xfId="24056"/>
    <cellStyle name="Normal 2 2 8 7 2 2 2 2 5" xfId="24057"/>
    <cellStyle name="Normal 2 2 8 7 2 2 2 3" xfId="24058"/>
    <cellStyle name="Normal 2 2 8 7 2 2 2 3 2" xfId="24059"/>
    <cellStyle name="Normal 2 2 8 7 2 2 2 3 3" xfId="24060"/>
    <cellStyle name="Normal 2 2 8 7 2 2 2 3 4" xfId="24061"/>
    <cellStyle name="Normal 2 2 8 7 2 2 2 4" xfId="24062"/>
    <cellStyle name="Normal 2 2 8 7 2 2 2 5" xfId="24063"/>
    <cellStyle name="Normal 2 2 8 7 2 2 2 6" xfId="24064"/>
    <cellStyle name="Normal 2 2 8 7 2 2 2 7" xfId="24065"/>
    <cellStyle name="Normal 2 2 8 7 2 2 3" xfId="24066"/>
    <cellStyle name="Normal 2 2 8 7 2 2 3 2" xfId="24067"/>
    <cellStyle name="Normal 2 2 8 7 2 2 3 2 2" xfId="24068"/>
    <cellStyle name="Normal 2 2 8 7 2 2 3 2 2 2" xfId="24069"/>
    <cellStyle name="Normal 2 2 8 7 2 2 3 2 2 3" xfId="24070"/>
    <cellStyle name="Normal 2 2 8 7 2 2 3 2 2 4" xfId="24071"/>
    <cellStyle name="Normal 2 2 8 7 2 2 3 2 3" xfId="24072"/>
    <cellStyle name="Normal 2 2 8 7 2 2 3 2 4" xfId="24073"/>
    <cellStyle name="Normal 2 2 8 7 2 2 3 2 5" xfId="24074"/>
    <cellStyle name="Normal 2 2 8 7 2 2 3 3" xfId="24075"/>
    <cellStyle name="Normal 2 2 8 7 2 2 3 3 2" xfId="24076"/>
    <cellStyle name="Normal 2 2 8 7 2 2 3 3 3" xfId="24077"/>
    <cellStyle name="Normal 2 2 8 7 2 2 3 3 4" xfId="24078"/>
    <cellStyle name="Normal 2 2 8 7 2 2 3 4" xfId="24079"/>
    <cellStyle name="Normal 2 2 8 7 2 2 3 5" xfId="24080"/>
    <cellStyle name="Normal 2 2 8 7 2 2 3 6" xfId="24081"/>
    <cellStyle name="Normal 2 2 8 7 2 2 3 7" xfId="24082"/>
    <cellStyle name="Normal 2 2 8 7 2 2 4" xfId="24083"/>
    <cellStyle name="Normal 2 2 8 7 2 2 4 2" xfId="24084"/>
    <cellStyle name="Normal 2 2 8 7 2 2 4 2 2" xfId="24085"/>
    <cellStyle name="Normal 2 2 8 7 2 2 4 2 3" xfId="24086"/>
    <cellStyle name="Normal 2 2 8 7 2 2 4 2 4" xfId="24087"/>
    <cellStyle name="Normal 2 2 8 7 2 2 4 3" xfId="24088"/>
    <cellStyle name="Normal 2 2 8 7 2 2 4 4" xfId="24089"/>
    <cellStyle name="Normal 2 2 8 7 2 2 4 5" xfId="24090"/>
    <cellStyle name="Normal 2 2 8 7 2 2 5" xfId="24091"/>
    <cellStyle name="Normal 2 2 8 7 2 2 5 2" xfId="24092"/>
    <cellStyle name="Normal 2 2 8 7 2 2 5 3" xfId="24093"/>
    <cellStyle name="Normal 2 2 8 7 2 2 5 4" xfId="24094"/>
    <cellStyle name="Normal 2 2 8 7 2 2 6" xfId="24095"/>
    <cellStyle name="Normal 2 2 8 7 2 2 7" xfId="24096"/>
    <cellStyle name="Normal 2 2 8 7 2 2 8" xfId="24097"/>
    <cellStyle name="Normal 2 2 8 7 2 2 9" xfId="24098"/>
    <cellStyle name="Normal 2 2 8 7 2 3" xfId="24099"/>
    <cellStyle name="Normal 2 2 8 7 2 3 2" xfId="24100"/>
    <cellStyle name="Normal 2 2 8 7 2 3 2 2" xfId="24101"/>
    <cellStyle name="Normal 2 2 8 7 2 3 2 2 2" xfId="24102"/>
    <cellStyle name="Normal 2 2 8 7 2 3 2 2 3" xfId="24103"/>
    <cellStyle name="Normal 2 2 8 7 2 3 2 2 4" xfId="24104"/>
    <cellStyle name="Normal 2 2 8 7 2 3 2 3" xfId="24105"/>
    <cellStyle name="Normal 2 2 8 7 2 3 2 4" xfId="24106"/>
    <cellStyle name="Normal 2 2 8 7 2 3 2 5" xfId="24107"/>
    <cellStyle name="Normal 2 2 8 7 2 3 3" xfId="24108"/>
    <cellStyle name="Normal 2 2 8 7 2 3 3 2" xfId="24109"/>
    <cellStyle name="Normal 2 2 8 7 2 3 3 3" xfId="24110"/>
    <cellStyle name="Normal 2 2 8 7 2 3 3 4" xfId="24111"/>
    <cellStyle name="Normal 2 2 8 7 2 3 4" xfId="24112"/>
    <cellStyle name="Normal 2 2 8 7 2 3 5" xfId="24113"/>
    <cellStyle name="Normal 2 2 8 7 2 3 6" xfId="24114"/>
    <cellStyle name="Normal 2 2 8 7 2 3 7" xfId="24115"/>
    <cellStyle name="Normal 2 2 8 7 2 4" xfId="24116"/>
    <cellStyle name="Normal 2 2 8 7 2 4 2" xfId="24117"/>
    <cellStyle name="Normal 2 2 8 7 2 4 2 2" xfId="24118"/>
    <cellStyle name="Normal 2 2 8 7 2 4 2 2 2" xfId="24119"/>
    <cellStyle name="Normal 2 2 8 7 2 4 2 2 3" xfId="24120"/>
    <cellStyle name="Normal 2 2 8 7 2 4 2 2 4" xfId="24121"/>
    <cellStyle name="Normal 2 2 8 7 2 4 2 3" xfId="24122"/>
    <cellStyle name="Normal 2 2 8 7 2 4 2 4" xfId="24123"/>
    <cellStyle name="Normal 2 2 8 7 2 4 2 5" xfId="24124"/>
    <cellStyle name="Normal 2 2 8 7 2 4 3" xfId="24125"/>
    <cellStyle name="Normal 2 2 8 7 2 4 3 2" xfId="24126"/>
    <cellStyle name="Normal 2 2 8 7 2 4 3 3" xfId="24127"/>
    <cellStyle name="Normal 2 2 8 7 2 4 3 4" xfId="24128"/>
    <cellStyle name="Normal 2 2 8 7 2 4 4" xfId="24129"/>
    <cellStyle name="Normal 2 2 8 7 2 4 5" xfId="24130"/>
    <cellStyle name="Normal 2 2 8 7 2 4 6" xfId="24131"/>
    <cellStyle name="Normal 2 2 8 7 2 4 7" xfId="24132"/>
    <cellStyle name="Normal 2 2 8 7 2 5" xfId="24133"/>
    <cellStyle name="Normal 2 2 8 7 2 5 2" xfId="24134"/>
    <cellStyle name="Normal 2 2 8 7 2 5 2 2" xfId="24135"/>
    <cellStyle name="Normal 2 2 8 7 2 5 2 3" xfId="24136"/>
    <cellStyle name="Normal 2 2 8 7 2 5 2 4" xfId="24137"/>
    <cellStyle name="Normal 2 2 8 7 2 5 3" xfId="24138"/>
    <cellStyle name="Normal 2 2 8 7 2 5 4" xfId="24139"/>
    <cellStyle name="Normal 2 2 8 7 2 5 5" xfId="24140"/>
    <cellStyle name="Normal 2 2 8 7 2 6" xfId="24141"/>
    <cellStyle name="Normal 2 2 8 7 2 6 2" xfId="24142"/>
    <cellStyle name="Normal 2 2 8 7 2 6 3" xfId="24143"/>
    <cellStyle name="Normal 2 2 8 7 2 6 4" xfId="24144"/>
    <cellStyle name="Normal 2 2 8 7 2 7" xfId="24145"/>
    <cellStyle name="Normal 2 2 8 7 2 8" xfId="24146"/>
    <cellStyle name="Normal 2 2 8 7 2 9" xfId="24147"/>
    <cellStyle name="Normal 2 2 8 7 3" xfId="24148"/>
    <cellStyle name="Normal 2 2 8 7 3 2" xfId="24149"/>
    <cellStyle name="Normal 2 2 8 7 3 2 2" xfId="24150"/>
    <cellStyle name="Normal 2 2 8 7 3 2 2 2" xfId="24151"/>
    <cellStyle name="Normal 2 2 8 7 3 2 2 2 2" xfId="24152"/>
    <cellStyle name="Normal 2 2 8 7 3 2 2 2 3" xfId="24153"/>
    <cellStyle name="Normal 2 2 8 7 3 2 2 2 4" xfId="24154"/>
    <cellStyle name="Normal 2 2 8 7 3 2 2 3" xfId="24155"/>
    <cellStyle name="Normal 2 2 8 7 3 2 2 4" xfId="24156"/>
    <cellStyle name="Normal 2 2 8 7 3 2 2 5" xfId="24157"/>
    <cellStyle name="Normal 2 2 8 7 3 2 3" xfId="24158"/>
    <cellStyle name="Normal 2 2 8 7 3 2 3 2" xfId="24159"/>
    <cellStyle name="Normal 2 2 8 7 3 2 3 3" xfId="24160"/>
    <cellStyle name="Normal 2 2 8 7 3 2 3 4" xfId="24161"/>
    <cellStyle name="Normal 2 2 8 7 3 2 4" xfId="24162"/>
    <cellStyle name="Normal 2 2 8 7 3 2 5" xfId="24163"/>
    <cellStyle name="Normal 2 2 8 7 3 2 6" xfId="24164"/>
    <cellStyle name="Normal 2 2 8 7 3 2 7" xfId="24165"/>
    <cellStyle name="Normal 2 2 8 7 3 3" xfId="24166"/>
    <cellStyle name="Normal 2 2 8 7 3 3 2" xfId="24167"/>
    <cellStyle name="Normal 2 2 8 7 3 3 2 2" xfId="24168"/>
    <cellStyle name="Normal 2 2 8 7 3 3 2 2 2" xfId="24169"/>
    <cellStyle name="Normal 2 2 8 7 3 3 2 2 3" xfId="24170"/>
    <cellStyle name="Normal 2 2 8 7 3 3 2 2 4" xfId="24171"/>
    <cellStyle name="Normal 2 2 8 7 3 3 2 3" xfId="24172"/>
    <cellStyle name="Normal 2 2 8 7 3 3 2 4" xfId="24173"/>
    <cellStyle name="Normal 2 2 8 7 3 3 2 5" xfId="24174"/>
    <cellStyle name="Normal 2 2 8 7 3 3 3" xfId="24175"/>
    <cellStyle name="Normal 2 2 8 7 3 3 3 2" xfId="24176"/>
    <cellStyle name="Normal 2 2 8 7 3 3 3 3" xfId="24177"/>
    <cellStyle name="Normal 2 2 8 7 3 3 3 4" xfId="24178"/>
    <cellStyle name="Normal 2 2 8 7 3 3 4" xfId="24179"/>
    <cellStyle name="Normal 2 2 8 7 3 3 5" xfId="24180"/>
    <cellStyle name="Normal 2 2 8 7 3 3 6" xfId="24181"/>
    <cellStyle name="Normal 2 2 8 7 3 3 7" xfId="24182"/>
    <cellStyle name="Normal 2 2 8 7 3 4" xfId="24183"/>
    <cellStyle name="Normal 2 2 8 7 3 4 2" xfId="24184"/>
    <cellStyle name="Normal 2 2 8 7 3 4 2 2" xfId="24185"/>
    <cellStyle name="Normal 2 2 8 7 3 4 2 3" xfId="24186"/>
    <cellStyle name="Normal 2 2 8 7 3 4 2 4" xfId="24187"/>
    <cellStyle name="Normal 2 2 8 7 3 4 3" xfId="24188"/>
    <cellStyle name="Normal 2 2 8 7 3 4 4" xfId="24189"/>
    <cellStyle name="Normal 2 2 8 7 3 4 5" xfId="24190"/>
    <cellStyle name="Normal 2 2 8 7 3 5" xfId="24191"/>
    <cellStyle name="Normal 2 2 8 7 3 5 2" xfId="24192"/>
    <cellStyle name="Normal 2 2 8 7 3 5 3" xfId="24193"/>
    <cellStyle name="Normal 2 2 8 7 3 5 4" xfId="24194"/>
    <cellStyle name="Normal 2 2 8 7 3 6" xfId="24195"/>
    <cellStyle name="Normal 2 2 8 7 3 7" xfId="24196"/>
    <cellStyle name="Normal 2 2 8 7 3 8" xfId="24197"/>
    <cellStyle name="Normal 2 2 8 7 3 9" xfId="24198"/>
    <cellStyle name="Normal 2 2 8 7 4" xfId="24199"/>
    <cellStyle name="Normal 2 2 8 7 4 2" xfId="24200"/>
    <cellStyle name="Normal 2 2 8 7 4 2 2" xfId="24201"/>
    <cellStyle name="Normal 2 2 8 7 4 2 2 2" xfId="24202"/>
    <cellStyle name="Normal 2 2 8 7 4 2 2 3" xfId="24203"/>
    <cellStyle name="Normal 2 2 8 7 4 2 2 4" xfId="24204"/>
    <cellStyle name="Normal 2 2 8 7 4 2 3" xfId="24205"/>
    <cellStyle name="Normal 2 2 8 7 4 2 4" xfId="24206"/>
    <cellStyle name="Normal 2 2 8 7 4 2 5" xfId="24207"/>
    <cellStyle name="Normal 2 2 8 7 4 3" xfId="24208"/>
    <cellStyle name="Normal 2 2 8 7 4 3 2" xfId="24209"/>
    <cellStyle name="Normal 2 2 8 7 4 3 3" xfId="24210"/>
    <cellStyle name="Normal 2 2 8 7 4 3 4" xfId="24211"/>
    <cellStyle name="Normal 2 2 8 7 4 4" xfId="24212"/>
    <cellStyle name="Normal 2 2 8 7 4 5" xfId="24213"/>
    <cellStyle name="Normal 2 2 8 7 4 6" xfId="24214"/>
    <cellStyle name="Normal 2 2 8 7 4 7" xfId="24215"/>
    <cellStyle name="Normal 2 2 8 7 5" xfId="24216"/>
    <cellStyle name="Normal 2 2 8 7 5 2" xfId="24217"/>
    <cellStyle name="Normal 2 2 8 7 5 2 2" xfId="24218"/>
    <cellStyle name="Normal 2 2 8 7 5 2 2 2" xfId="24219"/>
    <cellStyle name="Normal 2 2 8 7 5 2 2 3" xfId="24220"/>
    <cellStyle name="Normal 2 2 8 7 5 2 2 4" xfId="24221"/>
    <cellStyle name="Normal 2 2 8 7 5 2 3" xfId="24222"/>
    <cellStyle name="Normal 2 2 8 7 5 2 4" xfId="24223"/>
    <cellStyle name="Normal 2 2 8 7 5 2 5" xfId="24224"/>
    <cellStyle name="Normal 2 2 8 7 5 3" xfId="24225"/>
    <cellStyle name="Normal 2 2 8 7 5 3 2" xfId="24226"/>
    <cellStyle name="Normal 2 2 8 7 5 3 3" xfId="24227"/>
    <cellStyle name="Normal 2 2 8 7 5 3 4" xfId="24228"/>
    <cellStyle name="Normal 2 2 8 7 5 4" xfId="24229"/>
    <cellStyle name="Normal 2 2 8 7 5 5" xfId="24230"/>
    <cellStyle name="Normal 2 2 8 7 5 6" xfId="24231"/>
    <cellStyle name="Normal 2 2 8 7 5 7" xfId="24232"/>
    <cellStyle name="Normal 2 2 8 7 6" xfId="24233"/>
    <cellStyle name="Normal 2 2 8 7 6 2" xfId="24234"/>
    <cellStyle name="Normal 2 2 8 7 6 2 2" xfId="24235"/>
    <cellStyle name="Normal 2 2 8 7 6 2 3" xfId="24236"/>
    <cellStyle name="Normal 2 2 8 7 6 2 4" xfId="24237"/>
    <cellStyle name="Normal 2 2 8 7 6 3" xfId="24238"/>
    <cellStyle name="Normal 2 2 8 7 6 4" xfId="24239"/>
    <cellStyle name="Normal 2 2 8 7 6 5" xfId="24240"/>
    <cellStyle name="Normal 2 2 8 7 7" xfId="24241"/>
    <cellStyle name="Normal 2 2 8 7 7 2" xfId="24242"/>
    <cellStyle name="Normal 2 2 8 7 7 3" xfId="24243"/>
    <cellStyle name="Normal 2 2 8 7 7 4" xfId="24244"/>
    <cellStyle name="Normal 2 2 8 7 8" xfId="24245"/>
    <cellStyle name="Normal 2 2 8 7 9" xfId="24246"/>
    <cellStyle name="Normal 2 2 8 8" xfId="24247"/>
    <cellStyle name="Normal 2 2 8 8 10" xfId="24248"/>
    <cellStyle name="Normal 2 2 8 8 11" xfId="24249"/>
    <cellStyle name="Normal 2 2 8 8 2" xfId="24250"/>
    <cellStyle name="Normal 2 2 8 8 2 10" xfId="24251"/>
    <cellStyle name="Normal 2 2 8 8 2 2" xfId="24252"/>
    <cellStyle name="Normal 2 2 8 8 2 2 2" xfId="24253"/>
    <cellStyle name="Normal 2 2 8 8 2 2 2 2" xfId="24254"/>
    <cellStyle name="Normal 2 2 8 8 2 2 2 2 2" xfId="24255"/>
    <cellStyle name="Normal 2 2 8 8 2 2 2 2 2 2" xfId="24256"/>
    <cellStyle name="Normal 2 2 8 8 2 2 2 2 2 3" xfId="24257"/>
    <cellStyle name="Normal 2 2 8 8 2 2 2 2 2 4" xfId="24258"/>
    <cellStyle name="Normal 2 2 8 8 2 2 2 2 3" xfId="24259"/>
    <cellStyle name="Normal 2 2 8 8 2 2 2 2 4" xfId="24260"/>
    <cellStyle name="Normal 2 2 8 8 2 2 2 2 5" xfId="24261"/>
    <cellStyle name="Normal 2 2 8 8 2 2 2 3" xfId="24262"/>
    <cellStyle name="Normal 2 2 8 8 2 2 2 3 2" xfId="24263"/>
    <cellStyle name="Normal 2 2 8 8 2 2 2 3 3" xfId="24264"/>
    <cellStyle name="Normal 2 2 8 8 2 2 2 3 4" xfId="24265"/>
    <cellStyle name="Normal 2 2 8 8 2 2 2 4" xfId="24266"/>
    <cellStyle name="Normal 2 2 8 8 2 2 2 5" xfId="24267"/>
    <cellStyle name="Normal 2 2 8 8 2 2 2 6" xfId="24268"/>
    <cellStyle name="Normal 2 2 8 8 2 2 2 7" xfId="24269"/>
    <cellStyle name="Normal 2 2 8 8 2 2 3" xfId="24270"/>
    <cellStyle name="Normal 2 2 8 8 2 2 3 2" xfId="24271"/>
    <cellStyle name="Normal 2 2 8 8 2 2 3 2 2" xfId="24272"/>
    <cellStyle name="Normal 2 2 8 8 2 2 3 2 2 2" xfId="24273"/>
    <cellStyle name="Normal 2 2 8 8 2 2 3 2 2 3" xfId="24274"/>
    <cellStyle name="Normal 2 2 8 8 2 2 3 2 2 4" xfId="24275"/>
    <cellStyle name="Normal 2 2 8 8 2 2 3 2 3" xfId="24276"/>
    <cellStyle name="Normal 2 2 8 8 2 2 3 2 4" xfId="24277"/>
    <cellStyle name="Normal 2 2 8 8 2 2 3 2 5" xfId="24278"/>
    <cellStyle name="Normal 2 2 8 8 2 2 3 3" xfId="24279"/>
    <cellStyle name="Normal 2 2 8 8 2 2 3 3 2" xfId="24280"/>
    <cellStyle name="Normal 2 2 8 8 2 2 3 3 3" xfId="24281"/>
    <cellStyle name="Normal 2 2 8 8 2 2 3 3 4" xfId="24282"/>
    <cellStyle name="Normal 2 2 8 8 2 2 3 4" xfId="24283"/>
    <cellStyle name="Normal 2 2 8 8 2 2 3 5" xfId="24284"/>
    <cellStyle name="Normal 2 2 8 8 2 2 3 6" xfId="24285"/>
    <cellStyle name="Normal 2 2 8 8 2 2 3 7" xfId="24286"/>
    <cellStyle name="Normal 2 2 8 8 2 2 4" xfId="24287"/>
    <cellStyle name="Normal 2 2 8 8 2 2 4 2" xfId="24288"/>
    <cellStyle name="Normal 2 2 8 8 2 2 4 2 2" xfId="24289"/>
    <cellStyle name="Normal 2 2 8 8 2 2 4 2 3" xfId="24290"/>
    <cellStyle name="Normal 2 2 8 8 2 2 4 2 4" xfId="24291"/>
    <cellStyle name="Normal 2 2 8 8 2 2 4 3" xfId="24292"/>
    <cellStyle name="Normal 2 2 8 8 2 2 4 4" xfId="24293"/>
    <cellStyle name="Normal 2 2 8 8 2 2 4 5" xfId="24294"/>
    <cellStyle name="Normal 2 2 8 8 2 2 5" xfId="24295"/>
    <cellStyle name="Normal 2 2 8 8 2 2 5 2" xfId="24296"/>
    <cellStyle name="Normal 2 2 8 8 2 2 5 3" xfId="24297"/>
    <cellStyle name="Normal 2 2 8 8 2 2 5 4" xfId="24298"/>
    <cellStyle name="Normal 2 2 8 8 2 2 6" xfId="24299"/>
    <cellStyle name="Normal 2 2 8 8 2 2 7" xfId="24300"/>
    <cellStyle name="Normal 2 2 8 8 2 2 8" xfId="24301"/>
    <cellStyle name="Normal 2 2 8 8 2 2 9" xfId="24302"/>
    <cellStyle name="Normal 2 2 8 8 2 3" xfId="24303"/>
    <cellStyle name="Normal 2 2 8 8 2 3 2" xfId="24304"/>
    <cellStyle name="Normal 2 2 8 8 2 3 2 2" xfId="24305"/>
    <cellStyle name="Normal 2 2 8 8 2 3 2 2 2" xfId="24306"/>
    <cellStyle name="Normal 2 2 8 8 2 3 2 2 3" xfId="24307"/>
    <cellStyle name="Normal 2 2 8 8 2 3 2 2 4" xfId="24308"/>
    <cellStyle name="Normal 2 2 8 8 2 3 2 3" xfId="24309"/>
    <cellStyle name="Normal 2 2 8 8 2 3 2 4" xfId="24310"/>
    <cellStyle name="Normal 2 2 8 8 2 3 2 5" xfId="24311"/>
    <cellStyle name="Normal 2 2 8 8 2 3 3" xfId="24312"/>
    <cellStyle name="Normal 2 2 8 8 2 3 3 2" xfId="24313"/>
    <cellStyle name="Normal 2 2 8 8 2 3 3 3" xfId="24314"/>
    <cellStyle name="Normal 2 2 8 8 2 3 3 4" xfId="24315"/>
    <cellStyle name="Normal 2 2 8 8 2 3 4" xfId="24316"/>
    <cellStyle name="Normal 2 2 8 8 2 3 5" xfId="24317"/>
    <cellStyle name="Normal 2 2 8 8 2 3 6" xfId="24318"/>
    <cellStyle name="Normal 2 2 8 8 2 3 7" xfId="24319"/>
    <cellStyle name="Normal 2 2 8 8 2 4" xfId="24320"/>
    <cellStyle name="Normal 2 2 8 8 2 4 2" xfId="24321"/>
    <cellStyle name="Normal 2 2 8 8 2 4 2 2" xfId="24322"/>
    <cellStyle name="Normal 2 2 8 8 2 4 2 2 2" xfId="24323"/>
    <cellStyle name="Normal 2 2 8 8 2 4 2 2 3" xfId="24324"/>
    <cellStyle name="Normal 2 2 8 8 2 4 2 2 4" xfId="24325"/>
    <cellStyle name="Normal 2 2 8 8 2 4 2 3" xfId="24326"/>
    <cellStyle name="Normal 2 2 8 8 2 4 2 4" xfId="24327"/>
    <cellStyle name="Normal 2 2 8 8 2 4 2 5" xfId="24328"/>
    <cellStyle name="Normal 2 2 8 8 2 4 3" xfId="24329"/>
    <cellStyle name="Normal 2 2 8 8 2 4 3 2" xfId="24330"/>
    <cellStyle name="Normal 2 2 8 8 2 4 3 3" xfId="24331"/>
    <cellStyle name="Normal 2 2 8 8 2 4 3 4" xfId="24332"/>
    <cellStyle name="Normal 2 2 8 8 2 4 4" xfId="24333"/>
    <cellStyle name="Normal 2 2 8 8 2 4 5" xfId="24334"/>
    <cellStyle name="Normal 2 2 8 8 2 4 6" xfId="24335"/>
    <cellStyle name="Normal 2 2 8 8 2 4 7" xfId="24336"/>
    <cellStyle name="Normal 2 2 8 8 2 5" xfId="24337"/>
    <cellStyle name="Normal 2 2 8 8 2 5 2" xfId="24338"/>
    <cellStyle name="Normal 2 2 8 8 2 5 2 2" xfId="24339"/>
    <cellStyle name="Normal 2 2 8 8 2 5 2 3" xfId="24340"/>
    <cellStyle name="Normal 2 2 8 8 2 5 2 4" xfId="24341"/>
    <cellStyle name="Normal 2 2 8 8 2 5 3" xfId="24342"/>
    <cellStyle name="Normal 2 2 8 8 2 5 4" xfId="24343"/>
    <cellStyle name="Normal 2 2 8 8 2 5 5" xfId="24344"/>
    <cellStyle name="Normal 2 2 8 8 2 6" xfId="24345"/>
    <cellStyle name="Normal 2 2 8 8 2 6 2" xfId="24346"/>
    <cellStyle name="Normal 2 2 8 8 2 6 3" xfId="24347"/>
    <cellStyle name="Normal 2 2 8 8 2 6 4" xfId="24348"/>
    <cellStyle name="Normal 2 2 8 8 2 7" xfId="24349"/>
    <cellStyle name="Normal 2 2 8 8 2 8" xfId="24350"/>
    <cellStyle name="Normal 2 2 8 8 2 9" xfId="24351"/>
    <cellStyle name="Normal 2 2 8 8 3" xfId="24352"/>
    <cellStyle name="Normal 2 2 8 8 3 2" xfId="24353"/>
    <cellStyle name="Normal 2 2 8 8 3 2 2" xfId="24354"/>
    <cellStyle name="Normal 2 2 8 8 3 2 2 2" xfId="24355"/>
    <cellStyle name="Normal 2 2 8 8 3 2 2 2 2" xfId="24356"/>
    <cellStyle name="Normal 2 2 8 8 3 2 2 2 3" xfId="24357"/>
    <cellStyle name="Normal 2 2 8 8 3 2 2 2 4" xfId="24358"/>
    <cellStyle name="Normal 2 2 8 8 3 2 2 3" xfId="24359"/>
    <cellStyle name="Normal 2 2 8 8 3 2 2 4" xfId="24360"/>
    <cellStyle name="Normal 2 2 8 8 3 2 2 5" xfId="24361"/>
    <cellStyle name="Normal 2 2 8 8 3 2 3" xfId="24362"/>
    <cellStyle name="Normal 2 2 8 8 3 2 3 2" xfId="24363"/>
    <cellStyle name="Normal 2 2 8 8 3 2 3 3" xfId="24364"/>
    <cellStyle name="Normal 2 2 8 8 3 2 3 4" xfId="24365"/>
    <cellStyle name="Normal 2 2 8 8 3 2 4" xfId="24366"/>
    <cellStyle name="Normal 2 2 8 8 3 2 5" xfId="24367"/>
    <cellStyle name="Normal 2 2 8 8 3 2 6" xfId="24368"/>
    <cellStyle name="Normal 2 2 8 8 3 2 7" xfId="24369"/>
    <cellStyle name="Normal 2 2 8 8 3 3" xfId="24370"/>
    <cellStyle name="Normal 2 2 8 8 3 3 2" xfId="24371"/>
    <cellStyle name="Normal 2 2 8 8 3 3 2 2" xfId="24372"/>
    <cellStyle name="Normal 2 2 8 8 3 3 2 2 2" xfId="24373"/>
    <cellStyle name="Normal 2 2 8 8 3 3 2 2 3" xfId="24374"/>
    <cellStyle name="Normal 2 2 8 8 3 3 2 2 4" xfId="24375"/>
    <cellStyle name="Normal 2 2 8 8 3 3 2 3" xfId="24376"/>
    <cellStyle name="Normal 2 2 8 8 3 3 2 4" xfId="24377"/>
    <cellStyle name="Normal 2 2 8 8 3 3 2 5" xfId="24378"/>
    <cellStyle name="Normal 2 2 8 8 3 3 3" xfId="24379"/>
    <cellStyle name="Normal 2 2 8 8 3 3 3 2" xfId="24380"/>
    <cellStyle name="Normal 2 2 8 8 3 3 3 3" xfId="24381"/>
    <cellStyle name="Normal 2 2 8 8 3 3 3 4" xfId="24382"/>
    <cellStyle name="Normal 2 2 8 8 3 3 4" xfId="24383"/>
    <cellStyle name="Normal 2 2 8 8 3 3 5" xfId="24384"/>
    <cellStyle name="Normal 2 2 8 8 3 3 6" xfId="24385"/>
    <cellStyle name="Normal 2 2 8 8 3 3 7" xfId="24386"/>
    <cellStyle name="Normal 2 2 8 8 3 4" xfId="24387"/>
    <cellStyle name="Normal 2 2 8 8 3 4 2" xfId="24388"/>
    <cellStyle name="Normal 2 2 8 8 3 4 2 2" xfId="24389"/>
    <cellStyle name="Normal 2 2 8 8 3 4 2 3" xfId="24390"/>
    <cellStyle name="Normal 2 2 8 8 3 4 2 4" xfId="24391"/>
    <cellStyle name="Normal 2 2 8 8 3 4 3" xfId="24392"/>
    <cellStyle name="Normal 2 2 8 8 3 4 4" xfId="24393"/>
    <cellStyle name="Normal 2 2 8 8 3 4 5" xfId="24394"/>
    <cellStyle name="Normal 2 2 8 8 3 5" xfId="24395"/>
    <cellStyle name="Normal 2 2 8 8 3 5 2" xfId="24396"/>
    <cellStyle name="Normal 2 2 8 8 3 5 3" xfId="24397"/>
    <cellStyle name="Normal 2 2 8 8 3 5 4" xfId="24398"/>
    <cellStyle name="Normal 2 2 8 8 3 6" xfId="24399"/>
    <cellStyle name="Normal 2 2 8 8 3 7" xfId="24400"/>
    <cellStyle name="Normal 2 2 8 8 3 8" xfId="24401"/>
    <cellStyle name="Normal 2 2 8 8 3 9" xfId="24402"/>
    <cellStyle name="Normal 2 2 8 8 4" xfId="24403"/>
    <cellStyle name="Normal 2 2 8 8 4 2" xfId="24404"/>
    <cellStyle name="Normal 2 2 8 8 4 2 2" xfId="24405"/>
    <cellStyle name="Normal 2 2 8 8 4 2 2 2" xfId="24406"/>
    <cellStyle name="Normal 2 2 8 8 4 2 2 3" xfId="24407"/>
    <cellStyle name="Normal 2 2 8 8 4 2 2 4" xfId="24408"/>
    <cellStyle name="Normal 2 2 8 8 4 2 3" xfId="24409"/>
    <cellStyle name="Normal 2 2 8 8 4 2 4" xfId="24410"/>
    <cellStyle name="Normal 2 2 8 8 4 2 5" xfId="24411"/>
    <cellStyle name="Normal 2 2 8 8 4 3" xfId="24412"/>
    <cellStyle name="Normal 2 2 8 8 4 3 2" xfId="24413"/>
    <cellStyle name="Normal 2 2 8 8 4 3 3" xfId="24414"/>
    <cellStyle name="Normal 2 2 8 8 4 3 4" xfId="24415"/>
    <cellStyle name="Normal 2 2 8 8 4 4" xfId="24416"/>
    <cellStyle name="Normal 2 2 8 8 4 5" xfId="24417"/>
    <cellStyle name="Normal 2 2 8 8 4 6" xfId="24418"/>
    <cellStyle name="Normal 2 2 8 8 4 7" xfId="24419"/>
    <cellStyle name="Normal 2 2 8 8 5" xfId="24420"/>
    <cellStyle name="Normal 2 2 8 8 5 2" xfId="24421"/>
    <cellStyle name="Normal 2 2 8 8 5 2 2" xfId="24422"/>
    <cellStyle name="Normal 2 2 8 8 5 2 2 2" xfId="24423"/>
    <cellStyle name="Normal 2 2 8 8 5 2 2 3" xfId="24424"/>
    <cellStyle name="Normal 2 2 8 8 5 2 2 4" xfId="24425"/>
    <cellStyle name="Normal 2 2 8 8 5 2 3" xfId="24426"/>
    <cellStyle name="Normal 2 2 8 8 5 2 4" xfId="24427"/>
    <cellStyle name="Normal 2 2 8 8 5 2 5" xfId="24428"/>
    <cellStyle name="Normal 2 2 8 8 5 3" xfId="24429"/>
    <cellStyle name="Normal 2 2 8 8 5 3 2" xfId="24430"/>
    <cellStyle name="Normal 2 2 8 8 5 3 3" xfId="24431"/>
    <cellStyle name="Normal 2 2 8 8 5 3 4" xfId="24432"/>
    <cellStyle name="Normal 2 2 8 8 5 4" xfId="24433"/>
    <cellStyle name="Normal 2 2 8 8 5 5" xfId="24434"/>
    <cellStyle name="Normal 2 2 8 8 5 6" xfId="24435"/>
    <cellStyle name="Normal 2 2 8 8 5 7" xfId="24436"/>
    <cellStyle name="Normal 2 2 8 8 6" xfId="24437"/>
    <cellStyle name="Normal 2 2 8 8 6 2" xfId="24438"/>
    <cellStyle name="Normal 2 2 8 8 6 2 2" xfId="24439"/>
    <cellStyle name="Normal 2 2 8 8 6 2 3" xfId="24440"/>
    <cellStyle name="Normal 2 2 8 8 6 2 4" xfId="24441"/>
    <cellStyle name="Normal 2 2 8 8 6 3" xfId="24442"/>
    <cellStyle name="Normal 2 2 8 8 6 4" xfId="24443"/>
    <cellStyle name="Normal 2 2 8 8 6 5" xfId="24444"/>
    <cellStyle name="Normal 2 2 8 8 7" xfId="24445"/>
    <cellStyle name="Normal 2 2 8 8 7 2" xfId="24446"/>
    <cellStyle name="Normal 2 2 8 8 7 3" xfId="24447"/>
    <cellStyle name="Normal 2 2 8 8 7 4" xfId="24448"/>
    <cellStyle name="Normal 2 2 8 8 8" xfId="24449"/>
    <cellStyle name="Normal 2 2 8 8 9" xfId="24450"/>
    <cellStyle name="Normal 2 2 8 9" xfId="24451"/>
    <cellStyle name="Normal 2 2 8 9 10" xfId="24452"/>
    <cellStyle name="Normal 2 2 8 9 2" xfId="24453"/>
    <cellStyle name="Normal 2 2 8 9 2 2" xfId="24454"/>
    <cellStyle name="Normal 2 2 8 9 2 2 2" xfId="24455"/>
    <cellStyle name="Normal 2 2 8 9 2 2 2 2" xfId="24456"/>
    <cellStyle name="Normal 2 2 8 9 2 2 2 2 2" xfId="24457"/>
    <cellStyle name="Normal 2 2 8 9 2 2 2 2 3" xfId="24458"/>
    <cellStyle name="Normal 2 2 8 9 2 2 2 2 4" xfId="24459"/>
    <cellStyle name="Normal 2 2 8 9 2 2 2 3" xfId="24460"/>
    <cellStyle name="Normal 2 2 8 9 2 2 2 4" xfId="24461"/>
    <cellStyle name="Normal 2 2 8 9 2 2 2 5" xfId="24462"/>
    <cellStyle name="Normal 2 2 8 9 2 2 3" xfId="24463"/>
    <cellStyle name="Normal 2 2 8 9 2 2 3 2" xfId="24464"/>
    <cellStyle name="Normal 2 2 8 9 2 2 3 3" xfId="24465"/>
    <cellStyle name="Normal 2 2 8 9 2 2 3 4" xfId="24466"/>
    <cellStyle name="Normal 2 2 8 9 2 2 4" xfId="24467"/>
    <cellStyle name="Normal 2 2 8 9 2 2 5" xfId="24468"/>
    <cellStyle name="Normal 2 2 8 9 2 2 6" xfId="24469"/>
    <cellStyle name="Normal 2 2 8 9 2 2 7" xfId="24470"/>
    <cellStyle name="Normal 2 2 8 9 2 3" xfId="24471"/>
    <cellStyle name="Normal 2 2 8 9 2 3 2" xfId="24472"/>
    <cellStyle name="Normal 2 2 8 9 2 3 2 2" xfId="24473"/>
    <cellStyle name="Normal 2 2 8 9 2 3 2 2 2" xfId="24474"/>
    <cellStyle name="Normal 2 2 8 9 2 3 2 2 3" xfId="24475"/>
    <cellStyle name="Normal 2 2 8 9 2 3 2 2 4" xfId="24476"/>
    <cellStyle name="Normal 2 2 8 9 2 3 2 3" xfId="24477"/>
    <cellStyle name="Normal 2 2 8 9 2 3 2 4" xfId="24478"/>
    <cellStyle name="Normal 2 2 8 9 2 3 2 5" xfId="24479"/>
    <cellStyle name="Normal 2 2 8 9 2 3 3" xfId="24480"/>
    <cellStyle name="Normal 2 2 8 9 2 3 3 2" xfId="24481"/>
    <cellStyle name="Normal 2 2 8 9 2 3 3 3" xfId="24482"/>
    <cellStyle name="Normal 2 2 8 9 2 3 3 4" xfId="24483"/>
    <cellStyle name="Normal 2 2 8 9 2 3 4" xfId="24484"/>
    <cellStyle name="Normal 2 2 8 9 2 3 5" xfId="24485"/>
    <cellStyle name="Normal 2 2 8 9 2 3 6" xfId="24486"/>
    <cellStyle name="Normal 2 2 8 9 2 3 7" xfId="24487"/>
    <cellStyle name="Normal 2 2 8 9 2 4" xfId="24488"/>
    <cellStyle name="Normal 2 2 8 9 2 4 2" xfId="24489"/>
    <cellStyle name="Normal 2 2 8 9 2 4 2 2" xfId="24490"/>
    <cellStyle name="Normal 2 2 8 9 2 4 2 3" xfId="24491"/>
    <cellStyle name="Normal 2 2 8 9 2 4 2 4" xfId="24492"/>
    <cellStyle name="Normal 2 2 8 9 2 4 3" xfId="24493"/>
    <cellStyle name="Normal 2 2 8 9 2 4 4" xfId="24494"/>
    <cellStyle name="Normal 2 2 8 9 2 4 5" xfId="24495"/>
    <cellStyle name="Normal 2 2 8 9 2 5" xfId="24496"/>
    <cellStyle name="Normal 2 2 8 9 2 5 2" xfId="24497"/>
    <cellStyle name="Normal 2 2 8 9 2 5 3" xfId="24498"/>
    <cellStyle name="Normal 2 2 8 9 2 5 4" xfId="24499"/>
    <cellStyle name="Normal 2 2 8 9 2 6" xfId="24500"/>
    <cellStyle name="Normal 2 2 8 9 2 7" xfId="24501"/>
    <cellStyle name="Normal 2 2 8 9 2 8" xfId="24502"/>
    <cellStyle name="Normal 2 2 8 9 2 9" xfId="24503"/>
    <cellStyle name="Normal 2 2 8 9 3" xfId="24504"/>
    <cellStyle name="Normal 2 2 8 9 3 2" xfId="24505"/>
    <cellStyle name="Normal 2 2 8 9 3 2 2" xfId="24506"/>
    <cellStyle name="Normal 2 2 8 9 3 2 2 2" xfId="24507"/>
    <cellStyle name="Normal 2 2 8 9 3 2 2 3" xfId="24508"/>
    <cellStyle name="Normal 2 2 8 9 3 2 2 4" xfId="24509"/>
    <cellStyle name="Normal 2 2 8 9 3 2 3" xfId="24510"/>
    <cellStyle name="Normal 2 2 8 9 3 2 4" xfId="24511"/>
    <cellStyle name="Normal 2 2 8 9 3 2 5" xfId="24512"/>
    <cellStyle name="Normal 2 2 8 9 3 3" xfId="24513"/>
    <cellStyle name="Normal 2 2 8 9 3 3 2" xfId="24514"/>
    <cellStyle name="Normal 2 2 8 9 3 3 3" xfId="24515"/>
    <cellStyle name="Normal 2 2 8 9 3 3 4" xfId="24516"/>
    <cellStyle name="Normal 2 2 8 9 3 4" xfId="24517"/>
    <cellStyle name="Normal 2 2 8 9 3 5" xfId="24518"/>
    <cellStyle name="Normal 2 2 8 9 3 6" xfId="24519"/>
    <cellStyle name="Normal 2 2 8 9 3 7" xfId="24520"/>
    <cellStyle name="Normal 2 2 8 9 4" xfId="24521"/>
    <cellStyle name="Normal 2 2 8 9 4 2" xfId="24522"/>
    <cellStyle name="Normal 2 2 8 9 4 2 2" xfId="24523"/>
    <cellStyle name="Normal 2 2 8 9 4 2 2 2" xfId="24524"/>
    <cellStyle name="Normal 2 2 8 9 4 2 2 3" xfId="24525"/>
    <cellStyle name="Normal 2 2 8 9 4 2 2 4" xfId="24526"/>
    <cellStyle name="Normal 2 2 8 9 4 2 3" xfId="24527"/>
    <cellStyle name="Normal 2 2 8 9 4 2 4" xfId="24528"/>
    <cellStyle name="Normal 2 2 8 9 4 2 5" xfId="24529"/>
    <cellStyle name="Normal 2 2 8 9 4 3" xfId="24530"/>
    <cellStyle name="Normal 2 2 8 9 4 3 2" xfId="24531"/>
    <cellStyle name="Normal 2 2 8 9 4 3 3" xfId="24532"/>
    <cellStyle name="Normal 2 2 8 9 4 3 4" xfId="24533"/>
    <cellStyle name="Normal 2 2 8 9 4 4" xfId="24534"/>
    <cellStyle name="Normal 2 2 8 9 4 5" xfId="24535"/>
    <cellStyle name="Normal 2 2 8 9 4 6" xfId="24536"/>
    <cellStyle name="Normal 2 2 8 9 4 7" xfId="24537"/>
    <cellStyle name="Normal 2 2 8 9 5" xfId="24538"/>
    <cellStyle name="Normal 2 2 8 9 5 2" xfId="24539"/>
    <cellStyle name="Normal 2 2 8 9 5 2 2" xfId="24540"/>
    <cellStyle name="Normal 2 2 8 9 5 2 3" xfId="24541"/>
    <cellStyle name="Normal 2 2 8 9 5 2 4" xfId="24542"/>
    <cellStyle name="Normal 2 2 8 9 5 3" xfId="24543"/>
    <cellStyle name="Normal 2 2 8 9 5 4" xfId="24544"/>
    <cellStyle name="Normal 2 2 8 9 5 5" xfId="24545"/>
    <cellStyle name="Normal 2 2 8 9 6" xfId="24546"/>
    <cellStyle name="Normal 2 2 8 9 6 2" xfId="24547"/>
    <cellStyle name="Normal 2 2 8 9 6 3" xfId="24548"/>
    <cellStyle name="Normal 2 2 8 9 6 4" xfId="24549"/>
    <cellStyle name="Normal 2 2 8 9 7" xfId="24550"/>
    <cellStyle name="Normal 2 2 8 9 8" xfId="24551"/>
    <cellStyle name="Normal 2 2 8 9 9" xfId="24552"/>
    <cellStyle name="Normal 2 2 9" xfId="24553"/>
    <cellStyle name="Normal 2 2 9 10" xfId="24554"/>
    <cellStyle name="Normal 2 2 9 10 2" xfId="24555"/>
    <cellStyle name="Normal 2 2 9 10 2 2" xfId="24556"/>
    <cellStyle name="Normal 2 2 9 10 2 2 2" xfId="24557"/>
    <cellStyle name="Normal 2 2 9 10 2 2 2 2" xfId="24558"/>
    <cellStyle name="Normal 2 2 9 10 2 2 2 3" xfId="24559"/>
    <cellStyle name="Normal 2 2 9 10 2 2 2 4" xfId="24560"/>
    <cellStyle name="Normal 2 2 9 10 2 2 3" xfId="24561"/>
    <cellStyle name="Normal 2 2 9 10 2 2 4" xfId="24562"/>
    <cellStyle name="Normal 2 2 9 10 2 2 5" xfId="24563"/>
    <cellStyle name="Normal 2 2 9 10 2 3" xfId="24564"/>
    <cellStyle name="Normal 2 2 9 10 2 3 2" xfId="24565"/>
    <cellStyle name="Normal 2 2 9 10 2 3 3" xfId="24566"/>
    <cellStyle name="Normal 2 2 9 10 2 3 4" xfId="24567"/>
    <cellStyle name="Normal 2 2 9 10 2 4" xfId="24568"/>
    <cellStyle name="Normal 2 2 9 10 2 5" xfId="24569"/>
    <cellStyle name="Normal 2 2 9 10 2 6" xfId="24570"/>
    <cellStyle name="Normal 2 2 9 10 2 7" xfId="24571"/>
    <cellStyle name="Normal 2 2 9 10 3" xfId="24572"/>
    <cellStyle name="Normal 2 2 9 10 3 2" xfId="24573"/>
    <cellStyle name="Normal 2 2 9 10 3 2 2" xfId="24574"/>
    <cellStyle name="Normal 2 2 9 10 3 2 2 2" xfId="24575"/>
    <cellStyle name="Normal 2 2 9 10 3 2 2 3" xfId="24576"/>
    <cellStyle name="Normal 2 2 9 10 3 2 2 4" xfId="24577"/>
    <cellStyle name="Normal 2 2 9 10 3 2 3" xfId="24578"/>
    <cellStyle name="Normal 2 2 9 10 3 2 4" xfId="24579"/>
    <cellStyle name="Normal 2 2 9 10 3 2 5" xfId="24580"/>
    <cellStyle name="Normal 2 2 9 10 3 3" xfId="24581"/>
    <cellStyle name="Normal 2 2 9 10 3 3 2" xfId="24582"/>
    <cellStyle name="Normal 2 2 9 10 3 3 3" xfId="24583"/>
    <cellStyle name="Normal 2 2 9 10 3 3 4" xfId="24584"/>
    <cellStyle name="Normal 2 2 9 10 3 4" xfId="24585"/>
    <cellStyle name="Normal 2 2 9 10 3 5" xfId="24586"/>
    <cellStyle name="Normal 2 2 9 10 3 6" xfId="24587"/>
    <cellStyle name="Normal 2 2 9 10 3 7" xfId="24588"/>
    <cellStyle name="Normal 2 2 9 10 4" xfId="24589"/>
    <cellStyle name="Normal 2 2 9 10 4 2" xfId="24590"/>
    <cellStyle name="Normal 2 2 9 10 4 2 2" xfId="24591"/>
    <cellStyle name="Normal 2 2 9 10 4 2 3" xfId="24592"/>
    <cellStyle name="Normal 2 2 9 10 4 2 4" xfId="24593"/>
    <cellStyle name="Normal 2 2 9 10 4 3" xfId="24594"/>
    <cellStyle name="Normal 2 2 9 10 4 4" xfId="24595"/>
    <cellStyle name="Normal 2 2 9 10 4 5" xfId="24596"/>
    <cellStyle name="Normal 2 2 9 10 5" xfId="24597"/>
    <cellStyle name="Normal 2 2 9 10 5 2" xfId="24598"/>
    <cellStyle name="Normal 2 2 9 10 5 3" xfId="24599"/>
    <cellStyle name="Normal 2 2 9 10 5 4" xfId="24600"/>
    <cellStyle name="Normal 2 2 9 10 6" xfId="24601"/>
    <cellStyle name="Normal 2 2 9 10 7" xfId="24602"/>
    <cellStyle name="Normal 2 2 9 10 8" xfId="24603"/>
    <cellStyle name="Normal 2 2 9 10 9" xfId="24604"/>
    <cellStyle name="Normal 2 2 9 11" xfId="24605"/>
    <cellStyle name="Normal 2 2 9 11 2" xfId="24606"/>
    <cellStyle name="Normal 2 2 9 11 2 2" xfId="24607"/>
    <cellStyle name="Normal 2 2 9 11 2 2 2" xfId="24608"/>
    <cellStyle name="Normal 2 2 9 11 2 2 2 2" xfId="24609"/>
    <cellStyle name="Normal 2 2 9 11 2 2 2 3" xfId="24610"/>
    <cellStyle name="Normal 2 2 9 11 2 2 2 4" xfId="24611"/>
    <cellStyle name="Normal 2 2 9 11 2 2 3" xfId="24612"/>
    <cellStyle name="Normal 2 2 9 11 2 2 4" xfId="24613"/>
    <cellStyle name="Normal 2 2 9 11 2 2 5" xfId="24614"/>
    <cellStyle name="Normal 2 2 9 11 2 3" xfId="24615"/>
    <cellStyle name="Normal 2 2 9 11 2 3 2" xfId="24616"/>
    <cellStyle name="Normal 2 2 9 11 2 3 3" xfId="24617"/>
    <cellStyle name="Normal 2 2 9 11 2 3 4" xfId="24618"/>
    <cellStyle name="Normal 2 2 9 11 2 4" xfId="24619"/>
    <cellStyle name="Normal 2 2 9 11 2 5" xfId="24620"/>
    <cellStyle name="Normal 2 2 9 11 2 6" xfId="24621"/>
    <cellStyle name="Normal 2 2 9 11 2 7" xfId="24622"/>
    <cellStyle name="Normal 2 2 9 11 3" xfId="24623"/>
    <cellStyle name="Normal 2 2 9 11 3 2" xfId="24624"/>
    <cellStyle name="Normal 2 2 9 11 3 2 2" xfId="24625"/>
    <cellStyle name="Normal 2 2 9 11 3 2 2 2" xfId="24626"/>
    <cellStyle name="Normal 2 2 9 11 3 2 2 3" xfId="24627"/>
    <cellStyle name="Normal 2 2 9 11 3 2 2 4" xfId="24628"/>
    <cellStyle name="Normal 2 2 9 11 3 2 3" xfId="24629"/>
    <cellStyle name="Normal 2 2 9 11 3 2 4" xfId="24630"/>
    <cellStyle name="Normal 2 2 9 11 3 2 5" xfId="24631"/>
    <cellStyle name="Normal 2 2 9 11 3 3" xfId="24632"/>
    <cellStyle name="Normal 2 2 9 11 3 3 2" xfId="24633"/>
    <cellStyle name="Normal 2 2 9 11 3 3 3" xfId="24634"/>
    <cellStyle name="Normal 2 2 9 11 3 3 4" xfId="24635"/>
    <cellStyle name="Normal 2 2 9 11 3 4" xfId="24636"/>
    <cellStyle name="Normal 2 2 9 11 3 5" xfId="24637"/>
    <cellStyle name="Normal 2 2 9 11 3 6" xfId="24638"/>
    <cellStyle name="Normal 2 2 9 11 3 7" xfId="24639"/>
    <cellStyle name="Normal 2 2 9 11 4" xfId="24640"/>
    <cellStyle name="Normal 2 2 9 11 4 2" xfId="24641"/>
    <cellStyle name="Normal 2 2 9 11 4 2 2" xfId="24642"/>
    <cellStyle name="Normal 2 2 9 11 4 2 3" xfId="24643"/>
    <cellStyle name="Normal 2 2 9 11 4 2 4" xfId="24644"/>
    <cellStyle name="Normal 2 2 9 11 4 3" xfId="24645"/>
    <cellStyle name="Normal 2 2 9 11 4 4" xfId="24646"/>
    <cellStyle name="Normal 2 2 9 11 4 5" xfId="24647"/>
    <cellStyle name="Normal 2 2 9 11 5" xfId="24648"/>
    <cellStyle name="Normal 2 2 9 11 5 2" xfId="24649"/>
    <cellStyle name="Normal 2 2 9 11 5 3" xfId="24650"/>
    <cellStyle name="Normal 2 2 9 11 5 4" xfId="24651"/>
    <cellStyle name="Normal 2 2 9 11 6" xfId="24652"/>
    <cellStyle name="Normal 2 2 9 11 7" xfId="24653"/>
    <cellStyle name="Normal 2 2 9 11 8" xfId="24654"/>
    <cellStyle name="Normal 2 2 9 11 9" xfId="24655"/>
    <cellStyle name="Normal 2 2 9 12" xfId="24656"/>
    <cellStyle name="Normal 2 2 9 12 2" xfId="24657"/>
    <cellStyle name="Normal 2 2 9 12 2 2" xfId="24658"/>
    <cellStyle name="Normal 2 2 9 12 2 2 2" xfId="24659"/>
    <cellStyle name="Normal 2 2 9 12 2 2 3" xfId="24660"/>
    <cellStyle name="Normal 2 2 9 12 2 2 4" xfId="24661"/>
    <cellStyle name="Normal 2 2 9 12 2 3" xfId="24662"/>
    <cellStyle name="Normal 2 2 9 12 2 4" xfId="24663"/>
    <cellStyle name="Normal 2 2 9 12 2 5" xfId="24664"/>
    <cellStyle name="Normal 2 2 9 12 3" xfId="24665"/>
    <cellStyle name="Normal 2 2 9 12 3 2" xfId="24666"/>
    <cellStyle name="Normal 2 2 9 12 3 3" xfId="24667"/>
    <cellStyle name="Normal 2 2 9 12 3 4" xfId="24668"/>
    <cellStyle name="Normal 2 2 9 12 4" xfId="24669"/>
    <cellStyle name="Normal 2 2 9 12 5" xfId="24670"/>
    <cellStyle name="Normal 2 2 9 12 6" xfId="24671"/>
    <cellStyle name="Normal 2 2 9 12 7" xfId="24672"/>
    <cellStyle name="Normal 2 2 9 13" xfId="24673"/>
    <cellStyle name="Normal 2 2 9 13 2" xfId="24674"/>
    <cellStyle name="Normal 2 2 9 13 2 2" xfId="24675"/>
    <cellStyle name="Normal 2 2 9 13 2 2 2" xfId="24676"/>
    <cellStyle name="Normal 2 2 9 13 2 2 3" xfId="24677"/>
    <cellStyle name="Normal 2 2 9 13 2 2 4" xfId="24678"/>
    <cellStyle name="Normal 2 2 9 13 2 3" xfId="24679"/>
    <cellStyle name="Normal 2 2 9 13 2 4" xfId="24680"/>
    <cellStyle name="Normal 2 2 9 13 2 5" xfId="24681"/>
    <cellStyle name="Normal 2 2 9 13 3" xfId="24682"/>
    <cellStyle name="Normal 2 2 9 13 3 2" xfId="24683"/>
    <cellStyle name="Normal 2 2 9 13 3 3" xfId="24684"/>
    <cellStyle name="Normal 2 2 9 13 3 4" xfId="24685"/>
    <cellStyle name="Normal 2 2 9 13 4" xfId="24686"/>
    <cellStyle name="Normal 2 2 9 13 5" xfId="24687"/>
    <cellStyle name="Normal 2 2 9 13 6" xfId="24688"/>
    <cellStyle name="Normal 2 2 9 13 7" xfId="24689"/>
    <cellStyle name="Normal 2 2 9 14" xfId="24690"/>
    <cellStyle name="Normal 2 2 9 14 2" xfId="24691"/>
    <cellStyle name="Normal 2 2 9 14 2 2" xfId="24692"/>
    <cellStyle name="Normal 2 2 9 14 2 3" xfId="24693"/>
    <cellStyle name="Normal 2 2 9 14 2 4" xfId="24694"/>
    <cellStyle name="Normal 2 2 9 14 3" xfId="24695"/>
    <cellStyle name="Normal 2 2 9 14 4" xfId="24696"/>
    <cellStyle name="Normal 2 2 9 14 5" xfId="24697"/>
    <cellStyle name="Normal 2 2 9 15" xfId="24698"/>
    <cellStyle name="Normal 2 2 9 15 2" xfId="24699"/>
    <cellStyle name="Normal 2 2 9 15 2 2" xfId="24700"/>
    <cellStyle name="Normal 2 2 9 15 2 3" xfId="24701"/>
    <cellStyle name="Normal 2 2 9 15 2 4" xfId="24702"/>
    <cellStyle name="Normal 2 2 9 15 3" xfId="24703"/>
    <cellStyle name="Normal 2 2 9 15 4" xfId="24704"/>
    <cellStyle name="Normal 2 2 9 15 5" xfId="24705"/>
    <cellStyle name="Normal 2 2 9 16" xfId="24706"/>
    <cellStyle name="Normal 2 2 9 16 2" xfId="24707"/>
    <cellStyle name="Normal 2 2 9 16 3" xfId="24708"/>
    <cellStyle name="Normal 2 2 9 16 4" xfId="24709"/>
    <cellStyle name="Normal 2 2 9 17" xfId="24710"/>
    <cellStyle name="Normal 2 2 9 18" xfId="24711"/>
    <cellStyle name="Normal 2 2 9 19" xfId="24712"/>
    <cellStyle name="Normal 2 2 9 2" xfId="24713"/>
    <cellStyle name="Normal 2 2 9 2 10" xfId="24714"/>
    <cellStyle name="Normal 2 2 9 2 11" xfId="24715"/>
    <cellStyle name="Normal 2 2 9 2 12" xfId="24716"/>
    <cellStyle name="Normal 2 2 9 2 13" xfId="24717"/>
    <cellStyle name="Normal 2 2 9 2 2" xfId="24718"/>
    <cellStyle name="Normal 2 2 9 2 2 10" xfId="24719"/>
    <cellStyle name="Normal 2 2 9 2 2 2" xfId="24720"/>
    <cellStyle name="Normal 2 2 9 2 2 2 2" xfId="24721"/>
    <cellStyle name="Normal 2 2 9 2 2 2 2 2" xfId="24722"/>
    <cellStyle name="Normal 2 2 9 2 2 2 2 2 2" xfId="24723"/>
    <cellStyle name="Normal 2 2 9 2 2 2 2 2 2 2" xfId="24724"/>
    <cellStyle name="Normal 2 2 9 2 2 2 2 2 2 3" xfId="24725"/>
    <cellStyle name="Normal 2 2 9 2 2 2 2 2 2 4" xfId="24726"/>
    <cellStyle name="Normal 2 2 9 2 2 2 2 2 3" xfId="24727"/>
    <cellStyle name="Normal 2 2 9 2 2 2 2 2 4" xfId="24728"/>
    <cellStyle name="Normal 2 2 9 2 2 2 2 2 5" xfId="24729"/>
    <cellStyle name="Normal 2 2 9 2 2 2 2 3" xfId="24730"/>
    <cellStyle name="Normal 2 2 9 2 2 2 2 3 2" xfId="24731"/>
    <cellStyle name="Normal 2 2 9 2 2 2 2 3 3" xfId="24732"/>
    <cellStyle name="Normal 2 2 9 2 2 2 2 3 4" xfId="24733"/>
    <cellStyle name="Normal 2 2 9 2 2 2 2 4" xfId="24734"/>
    <cellStyle name="Normal 2 2 9 2 2 2 2 5" xfId="24735"/>
    <cellStyle name="Normal 2 2 9 2 2 2 2 6" xfId="24736"/>
    <cellStyle name="Normal 2 2 9 2 2 2 2 7" xfId="24737"/>
    <cellStyle name="Normal 2 2 9 2 2 2 3" xfId="24738"/>
    <cellStyle name="Normal 2 2 9 2 2 2 3 2" xfId="24739"/>
    <cellStyle name="Normal 2 2 9 2 2 2 3 2 2" xfId="24740"/>
    <cellStyle name="Normal 2 2 9 2 2 2 3 2 2 2" xfId="24741"/>
    <cellStyle name="Normal 2 2 9 2 2 2 3 2 2 3" xfId="24742"/>
    <cellStyle name="Normal 2 2 9 2 2 2 3 2 2 4" xfId="24743"/>
    <cellStyle name="Normal 2 2 9 2 2 2 3 2 3" xfId="24744"/>
    <cellStyle name="Normal 2 2 9 2 2 2 3 2 4" xfId="24745"/>
    <cellStyle name="Normal 2 2 9 2 2 2 3 2 5" xfId="24746"/>
    <cellStyle name="Normal 2 2 9 2 2 2 3 3" xfId="24747"/>
    <cellStyle name="Normal 2 2 9 2 2 2 3 3 2" xfId="24748"/>
    <cellStyle name="Normal 2 2 9 2 2 2 3 3 3" xfId="24749"/>
    <cellStyle name="Normal 2 2 9 2 2 2 3 3 4" xfId="24750"/>
    <cellStyle name="Normal 2 2 9 2 2 2 3 4" xfId="24751"/>
    <cellStyle name="Normal 2 2 9 2 2 2 3 5" xfId="24752"/>
    <cellStyle name="Normal 2 2 9 2 2 2 3 6" xfId="24753"/>
    <cellStyle name="Normal 2 2 9 2 2 2 3 7" xfId="24754"/>
    <cellStyle name="Normal 2 2 9 2 2 2 4" xfId="24755"/>
    <cellStyle name="Normal 2 2 9 2 2 2 4 2" xfId="24756"/>
    <cellStyle name="Normal 2 2 9 2 2 2 4 2 2" xfId="24757"/>
    <cellStyle name="Normal 2 2 9 2 2 2 4 2 3" xfId="24758"/>
    <cellStyle name="Normal 2 2 9 2 2 2 4 2 4" xfId="24759"/>
    <cellStyle name="Normal 2 2 9 2 2 2 4 3" xfId="24760"/>
    <cellStyle name="Normal 2 2 9 2 2 2 4 4" xfId="24761"/>
    <cellStyle name="Normal 2 2 9 2 2 2 4 5" xfId="24762"/>
    <cellStyle name="Normal 2 2 9 2 2 2 5" xfId="24763"/>
    <cellStyle name="Normal 2 2 9 2 2 2 5 2" xfId="24764"/>
    <cellStyle name="Normal 2 2 9 2 2 2 5 3" xfId="24765"/>
    <cellStyle name="Normal 2 2 9 2 2 2 5 4" xfId="24766"/>
    <cellStyle name="Normal 2 2 9 2 2 2 6" xfId="24767"/>
    <cellStyle name="Normal 2 2 9 2 2 2 7" xfId="24768"/>
    <cellStyle name="Normal 2 2 9 2 2 2 8" xfId="24769"/>
    <cellStyle name="Normal 2 2 9 2 2 2 9" xfId="24770"/>
    <cellStyle name="Normal 2 2 9 2 2 3" xfId="24771"/>
    <cellStyle name="Normal 2 2 9 2 2 3 2" xfId="24772"/>
    <cellStyle name="Normal 2 2 9 2 2 3 2 2" xfId="24773"/>
    <cellStyle name="Normal 2 2 9 2 2 3 2 2 2" xfId="24774"/>
    <cellStyle name="Normal 2 2 9 2 2 3 2 2 3" xfId="24775"/>
    <cellStyle name="Normal 2 2 9 2 2 3 2 2 4" xfId="24776"/>
    <cellStyle name="Normal 2 2 9 2 2 3 2 3" xfId="24777"/>
    <cellStyle name="Normal 2 2 9 2 2 3 2 4" xfId="24778"/>
    <cellStyle name="Normal 2 2 9 2 2 3 2 5" xfId="24779"/>
    <cellStyle name="Normal 2 2 9 2 2 3 3" xfId="24780"/>
    <cellStyle name="Normal 2 2 9 2 2 3 3 2" xfId="24781"/>
    <cellStyle name="Normal 2 2 9 2 2 3 3 3" xfId="24782"/>
    <cellStyle name="Normal 2 2 9 2 2 3 3 4" xfId="24783"/>
    <cellStyle name="Normal 2 2 9 2 2 3 4" xfId="24784"/>
    <cellStyle name="Normal 2 2 9 2 2 3 5" xfId="24785"/>
    <cellStyle name="Normal 2 2 9 2 2 3 6" xfId="24786"/>
    <cellStyle name="Normal 2 2 9 2 2 3 7" xfId="24787"/>
    <cellStyle name="Normal 2 2 9 2 2 4" xfId="24788"/>
    <cellStyle name="Normal 2 2 9 2 2 4 2" xfId="24789"/>
    <cellStyle name="Normal 2 2 9 2 2 4 2 2" xfId="24790"/>
    <cellStyle name="Normal 2 2 9 2 2 4 2 2 2" xfId="24791"/>
    <cellStyle name="Normal 2 2 9 2 2 4 2 2 3" xfId="24792"/>
    <cellStyle name="Normal 2 2 9 2 2 4 2 2 4" xfId="24793"/>
    <cellStyle name="Normal 2 2 9 2 2 4 2 3" xfId="24794"/>
    <cellStyle name="Normal 2 2 9 2 2 4 2 4" xfId="24795"/>
    <cellStyle name="Normal 2 2 9 2 2 4 2 5" xfId="24796"/>
    <cellStyle name="Normal 2 2 9 2 2 4 3" xfId="24797"/>
    <cellStyle name="Normal 2 2 9 2 2 4 3 2" xfId="24798"/>
    <cellStyle name="Normal 2 2 9 2 2 4 3 3" xfId="24799"/>
    <cellStyle name="Normal 2 2 9 2 2 4 3 4" xfId="24800"/>
    <cellStyle name="Normal 2 2 9 2 2 4 4" xfId="24801"/>
    <cellStyle name="Normal 2 2 9 2 2 4 5" xfId="24802"/>
    <cellStyle name="Normal 2 2 9 2 2 4 6" xfId="24803"/>
    <cellStyle name="Normal 2 2 9 2 2 4 7" xfId="24804"/>
    <cellStyle name="Normal 2 2 9 2 2 5" xfId="24805"/>
    <cellStyle name="Normal 2 2 9 2 2 5 2" xfId="24806"/>
    <cellStyle name="Normal 2 2 9 2 2 5 2 2" xfId="24807"/>
    <cellStyle name="Normal 2 2 9 2 2 5 2 3" xfId="24808"/>
    <cellStyle name="Normal 2 2 9 2 2 5 2 4" xfId="24809"/>
    <cellStyle name="Normal 2 2 9 2 2 5 3" xfId="24810"/>
    <cellStyle name="Normal 2 2 9 2 2 5 4" xfId="24811"/>
    <cellStyle name="Normal 2 2 9 2 2 5 5" xfId="24812"/>
    <cellStyle name="Normal 2 2 9 2 2 6" xfId="24813"/>
    <cellStyle name="Normal 2 2 9 2 2 6 2" xfId="24814"/>
    <cellStyle name="Normal 2 2 9 2 2 6 3" xfId="24815"/>
    <cellStyle name="Normal 2 2 9 2 2 6 4" xfId="24816"/>
    <cellStyle name="Normal 2 2 9 2 2 7" xfId="24817"/>
    <cellStyle name="Normal 2 2 9 2 2 8" xfId="24818"/>
    <cellStyle name="Normal 2 2 9 2 2 9" xfId="24819"/>
    <cellStyle name="Normal 2 2 9 2 3" xfId="24820"/>
    <cellStyle name="Normal 2 2 9 2 3 10" xfId="24821"/>
    <cellStyle name="Normal 2 2 9 2 3 2" xfId="24822"/>
    <cellStyle name="Normal 2 2 9 2 3 2 2" xfId="24823"/>
    <cellStyle name="Normal 2 2 9 2 3 2 2 2" xfId="24824"/>
    <cellStyle name="Normal 2 2 9 2 3 2 2 2 2" xfId="24825"/>
    <cellStyle name="Normal 2 2 9 2 3 2 2 2 2 2" xfId="24826"/>
    <cellStyle name="Normal 2 2 9 2 3 2 2 2 2 3" xfId="24827"/>
    <cellStyle name="Normal 2 2 9 2 3 2 2 2 2 4" xfId="24828"/>
    <cellStyle name="Normal 2 2 9 2 3 2 2 2 3" xfId="24829"/>
    <cellStyle name="Normal 2 2 9 2 3 2 2 2 4" xfId="24830"/>
    <cellStyle name="Normal 2 2 9 2 3 2 2 2 5" xfId="24831"/>
    <cellStyle name="Normal 2 2 9 2 3 2 2 3" xfId="24832"/>
    <cellStyle name="Normal 2 2 9 2 3 2 2 3 2" xfId="24833"/>
    <cellStyle name="Normal 2 2 9 2 3 2 2 3 3" xfId="24834"/>
    <cellStyle name="Normal 2 2 9 2 3 2 2 3 4" xfId="24835"/>
    <cellStyle name="Normal 2 2 9 2 3 2 2 4" xfId="24836"/>
    <cellStyle name="Normal 2 2 9 2 3 2 2 5" xfId="24837"/>
    <cellStyle name="Normal 2 2 9 2 3 2 2 6" xfId="24838"/>
    <cellStyle name="Normal 2 2 9 2 3 2 2 7" xfId="24839"/>
    <cellStyle name="Normal 2 2 9 2 3 2 3" xfId="24840"/>
    <cellStyle name="Normal 2 2 9 2 3 2 3 2" xfId="24841"/>
    <cellStyle name="Normal 2 2 9 2 3 2 3 2 2" xfId="24842"/>
    <cellStyle name="Normal 2 2 9 2 3 2 3 2 2 2" xfId="24843"/>
    <cellStyle name="Normal 2 2 9 2 3 2 3 2 2 3" xfId="24844"/>
    <cellStyle name="Normal 2 2 9 2 3 2 3 2 2 4" xfId="24845"/>
    <cellStyle name="Normal 2 2 9 2 3 2 3 2 3" xfId="24846"/>
    <cellStyle name="Normal 2 2 9 2 3 2 3 2 4" xfId="24847"/>
    <cellStyle name="Normal 2 2 9 2 3 2 3 2 5" xfId="24848"/>
    <cellStyle name="Normal 2 2 9 2 3 2 3 3" xfId="24849"/>
    <cellStyle name="Normal 2 2 9 2 3 2 3 3 2" xfId="24850"/>
    <cellStyle name="Normal 2 2 9 2 3 2 3 3 3" xfId="24851"/>
    <cellStyle name="Normal 2 2 9 2 3 2 3 3 4" xfId="24852"/>
    <cellStyle name="Normal 2 2 9 2 3 2 3 4" xfId="24853"/>
    <cellStyle name="Normal 2 2 9 2 3 2 3 5" xfId="24854"/>
    <cellStyle name="Normal 2 2 9 2 3 2 3 6" xfId="24855"/>
    <cellStyle name="Normal 2 2 9 2 3 2 3 7" xfId="24856"/>
    <cellStyle name="Normal 2 2 9 2 3 2 4" xfId="24857"/>
    <cellStyle name="Normal 2 2 9 2 3 2 4 2" xfId="24858"/>
    <cellStyle name="Normal 2 2 9 2 3 2 4 2 2" xfId="24859"/>
    <cellStyle name="Normal 2 2 9 2 3 2 4 2 3" xfId="24860"/>
    <cellStyle name="Normal 2 2 9 2 3 2 4 2 4" xfId="24861"/>
    <cellStyle name="Normal 2 2 9 2 3 2 4 3" xfId="24862"/>
    <cellStyle name="Normal 2 2 9 2 3 2 4 4" xfId="24863"/>
    <cellStyle name="Normal 2 2 9 2 3 2 4 5" xfId="24864"/>
    <cellStyle name="Normal 2 2 9 2 3 2 5" xfId="24865"/>
    <cellStyle name="Normal 2 2 9 2 3 2 5 2" xfId="24866"/>
    <cellStyle name="Normal 2 2 9 2 3 2 5 3" xfId="24867"/>
    <cellStyle name="Normal 2 2 9 2 3 2 5 4" xfId="24868"/>
    <cellStyle name="Normal 2 2 9 2 3 2 6" xfId="24869"/>
    <cellStyle name="Normal 2 2 9 2 3 2 7" xfId="24870"/>
    <cellStyle name="Normal 2 2 9 2 3 2 8" xfId="24871"/>
    <cellStyle name="Normal 2 2 9 2 3 2 9" xfId="24872"/>
    <cellStyle name="Normal 2 2 9 2 3 3" xfId="24873"/>
    <cellStyle name="Normal 2 2 9 2 3 3 2" xfId="24874"/>
    <cellStyle name="Normal 2 2 9 2 3 3 2 2" xfId="24875"/>
    <cellStyle name="Normal 2 2 9 2 3 3 2 2 2" xfId="24876"/>
    <cellStyle name="Normal 2 2 9 2 3 3 2 2 3" xfId="24877"/>
    <cellStyle name="Normal 2 2 9 2 3 3 2 2 4" xfId="24878"/>
    <cellStyle name="Normal 2 2 9 2 3 3 2 3" xfId="24879"/>
    <cellStyle name="Normal 2 2 9 2 3 3 2 4" xfId="24880"/>
    <cellStyle name="Normal 2 2 9 2 3 3 2 5" xfId="24881"/>
    <cellStyle name="Normal 2 2 9 2 3 3 3" xfId="24882"/>
    <cellStyle name="Normal 2 2 9 2 3 3 3 2" xfId="24883"/>
    <cellStyle name="Normal 2 2 9 2 3 3 3 3" xfId="24884"/>
    <cellStyle name="Normal 2 2 9 2 3 3 3 4" xfId="24885"/>
    <cellStyle name="Normal 2 2 9 2 3 3 4" xfId="24886"/>
    <cellStyle name="Normal 2 2 9 2 3 3 5" xfId="24887"/>
    <cellStyle name="Normal 2 2 9 2 3 3 6" xfId="24888"/>
    <cellStyle name="Normal 2 2 9 2 3 3 7" xfId="24889"/>
    <cellStyle name="Normal 2 2 9 2 3 4" xfId="24890"/>
    <cellStyle name="Normal 2 2 9 2 3 4 2" xfId="24891"/>
    <cellStyle name="Normal 2 2 9 2 3 4 2 2" xfId="24892"/>
    <cellStyle name="Normal 2 2 9 2 3 4 2 2 2" xfId="24893"/>
    <cellStyle name="Normal 2 2 9 2 3 4 2 2 3" xfId="24894"/>
    <cellStyle name="Normal 2 2 9 2 3 4 2 2 4" xfId="24895"/>
    <cellStyle name="Normal 2 2 9 2 3 4 2 3" xfId="24896"/>
    <cellStyle name="Normal 2 2 9 2 3 4 2 4" xfId="24897"/>
    <cellStyle name="Normal 2 2 9 2 3 4 2 5" xfId="24898"/>
    <cellStyle name="Normal 2 2 9 2 3 4 3" xfId="24899"/>
    <cellStyle name="Normal 2 2 9 2 3 4 3 2" xfId="24900"/>
    <cellStyle name="Normal 2 2 9 2 3 4 3 3" xfId="24901"/>
    <cellStyle name="Normal 2 2 9 2 3 4 3 4" xfId="24902"/>
    <cellStyle name="Normal 2 2 9 2 3 4 4" xfId="24903"/>
    <cellStyle name="Normal 2 2 9 2 3 4 5" xfId="24904"/>
    <cellStyle name="Normal 2 2 9 2 3 4 6" xfId="24905"/>
    <cellStyle name="Normal 2 2 9 2 3 4 7" xfId="24906"/>
    <cellStyle name="Normal 2 2 9 2 3 5" xfId="24907"/>
    <cellStyle name="Normal 2 2 9 2 3 5 2" xfId="24908"/>
    <cellStyle name="Normal 2 2 9 2 3 5 2 2" xfId="24909"/>
    <cellStyle name="Normal 2 2 9 2 3 5 2 3" xfId="24910"/>
    <cellStyle name="Normal 2 2 9 2 3 5 2 4" xfId="24911"/>
    <cellStyle name="Normal 2 2 9 2 3 5 3" xfId="24912"/>
    <cellStyle name="Normal 2 2 9 2 3 5 4" xfId="24913"/>
    <cellStyle name="Normal 2 2 9 2 3 5 5" xfId="24914"/>
    <cellStyle name="Normal 2 2 9 2 3 6" xfId="24915"/>
    <cellStyle name="Normal 2 2 9 2 3 6 2" xfId="24916"/>
    <cellStyle name="Normal 2 2 9 2 3 6 3" xfId="24917"/>
    <cellStyle name="Normal 2 2 9 2 3 6 4" xfId="24918"/>
    <cellStyle name="Normal 2 2 9 2 3 7" xfId="24919"/>
    <cellStyle name="Normal 2 2 9 2 3 8" xfId="24920"/>
    <cellStyle name="Normal 2 2 9 2 3 9" xfId="24921"/>
    <cellStyle name="Normal 2 2 9 2 4" xfId="24922"/>
    <cellStyle name="Normal 2 2 9 2 4 2" xfId="24923"/>
    <cellStyle name="Normal 2 2 9 2 4 2 2" xfId="24924"/>
    <cellStyle name="Normal 2 2 9 2 4 2 2 2" xfId="24925"/>
    <cellStyle name="Normal 2 2 9 2 4 2 2 2 2" xfId="24926"/>
    <cellStyle name="Normal 2 2 9 2 4 2 2 2 3" xfId="24927"/>
    <cellStyle name="Normal 2 2 9 2 4 2 2 2 4" xfId="24928"/>
    <cellStyle name="Normal 2 2 9 2 4 2 2 3" xfId="24929"/>
    <cellStyle name="Normal 2 2 9 2 4 2 2 4" xfId="24930"/>
    <cellStyle name="Normal 2 2 9 2 4 2 2 5" xfId="24931"/>
    <cellStyle name="Normal 2 2 9 2 4 2 3" xfId="24932"/>
    <cellStyle name="Normal 2 2 9 2 4 2 3 2" xfId="24933"/>
    <cellStyle name="Normal 2 2 9 2 4 2 3 3" xfId="24934"/>
    <cellStyle name="Normal 2 2 9 2 4 2 3 4" xfId="24935"/>
    <cellStyle name="Normal 2 2 9 2 4 2 4" xfId="24936"/>
    <cellStyle name="Normal 2 2 9 2 4 2 5" xfId="24937"/>
    <cellStyle name="Normal 2 2 9 2 4 2 6" xfId="24938"/>
    <cellStyle name="Normal 2 2 9 2 4 2 7" xfId="24939"/>
    <cellStyle name="Normal 2 2 9 2 4 3" xfId="24940"/>
    <cellStyle name="Normal 2 2 9 2 4 3 2" xfId="24941"/>
    <cellStyle name="Normal 2 2 9 2 4 3 2 2" xfId="24942"/>
    <cellStyle name="Normal 2 2 9 2 4 3 2 2 2" xfId="24943"/>
    <cellStyle name="Normal 2 2 9 2 4 3 2 2 3" xfId="24944"/>
    <cellStyle name="Normal 2 2 9 2 4 3 2 2 4" xfId="24945"/>
    <cellStyle name="Normal 2 2 9 2 4 3 2 3" xfId="24946"/>
    <cellStyle name="Normal 2 2 9 2 4 3 2 4" xfId="24947"/>
    <cellStyle name="Normal 2 2 9 2 4 3 2 5" xfId="24948"/>
    <cellStyle name="Normal 2 2 9 2 4 3 3" xfId="24949"/>
    <cellStyle name="Normal 2 2 9 2 4 3 3 2" xfId="24950"/>
    <cellStyle name="Normal 2 2 9 2 4 3 3 3" xfId="24951"/>
    <cellStyle name="Normal 2 2 9 2 4 3 3 4" xfId="24952"/>
    <cellStyle name="Normal 2 2 9 2 4 3 4" xfId="24953"/>
    <cellStyle name="Normal 2 2 9 2 4 3 5" xfId="24954"/>
    <cellStyle name="Normal 2 2 9 2 4 3 6" xfId="24955"/>
    <cellStyle name="Normal 2 2 9 2 4 3 7" xfId="24956"/>
    <cellStyle name="Normal 2 2 9 2 4 4" xfId="24957"/>
    <cellStyle name="Normal 2 2 9 2 4 4 2" xfId="24958"/>
    <cellStyle name="Normal 2 2 9 2 4 4 2 2" xfId="24959"/>
    <cellStyle name="Normal 2 2 9 2 4 4 2 3" xfId="24960"/>
    <cellStyle name="Normal 2 2 9 2 4 4 2 4" xfId="24961"/>
    <cellStyle name="Normal 2 2 9 2 4 4 3" xfId="24962"/>
    <cellStyle name="Normal 2 2 9 2 4 4 4" xfId="24963"/>
    <cellStyle name="Normal 2 2 9 2 4 4 5" xfId="24964"/>
    <cellStyle name="Normal 2 2 9 2 4 5" xfId="24965"/>
    <cellStyle name="Normal 2 2 9 2 4 5 2" xfId="24966"/>
    <cellStyle name="Normal 2 2 9 2 4 5 3" xfId="24967"/>
    <cellStyle name="Normal 2 2 9 2 4 5 4" xfId="24968"/>
    <cellStyle name="Normal 2 2 9 2 4 6" xfId="24969"/>
    <cellStyle name="Normal 2 2 9 2 4 7" xfId="24970"/>
    <cellStyle name="Normal 2 2 9 2 4 8" xfId="24971"/>
    <cellStyle name="Normal 2 2 9 2 4 9" xfId="24972"/>
    <cellStyle name="Normal 2 2 9 2 5" xfId="24973"/>
    <cellStyle name="Normal 2 2 9 2 5 2" xfId="24974"/>
    <cellStyle name="Normal 2 2 9 2 5 2 2" xfId="24975"/>
    <cellStyle name="Normal 2 2 9 2 5 2 2 2" xfId="24976"/>
    <cellStyle name="Normal 2 2 9 2 5 2 2 3" xfId="24977"/>
    <cellStyle name="Normal 2 2 9 2 5 2 2 4" xfId="24978"/>
    <cellStyle name="Normal 2 2 9 2 5 2 3" xfId="24979"/>
    <cellStyle name="Normal 2 2 9 2 5 2 4" xfId="24980"/>
    <cellStyle name="Normal 2 2 9 2 5 2 5" xfId="24981"/>
    <cellStyle name="Normal 2 2 9 2 5 3" xfId="24982"/>
    <cellStyle name="Normal 2 2 9 2 5 3 2" xfId="24983"/>
    <cellStyle name="Normal 2 2 9 2 5 3 3" xfId="24984"/>
    <cellStyle name="Normal 2 2 9 2 5 3 4" xfId="24985"/>
    <cellStyle name="Normal 2 2 9 2 5 4" xfId="24986"/>
    <cellStyle name="Normal 2 2 9 2 5 5" xfId="24987"/>
    <cellStyle name="Normal 2 2 9 2 5 6" xfId="24988"/>
    <cellStyle name="Normal 2 2 9 2 5 7" xfId="24989"/>
    <cellStyle name="Normal 2 2 9 2 6" xfId="24990"/>
    <cellStyle name="Normal 2 2 9 2 6 2" xfId="24991"/>
    <cellStyle name="Normal 2 2 9 2 6 2 2" xfId="24992"/>
    <cellStyle name="Normal 2 2 9 2 6 2 2 2" xfId="24993"/>
    <cellStyle name="Normal 2 2 9 2 6 2 2 3" xfId="24994"/>
    <cellStyle name="Normal 2 2 9 2 6 2 2 4" xfId="24995"/>
    <cellStyle name="Normal 2 2 9 2 6 2 3" xfId="24996"/>
    <cellStyle name="Normal 2 2 9 2 6 2 4" xfId="24997"/>
    <cellStyle name="Normal 2 2 9 2 6 2 5" xfId="24998"/>
    <cellStyle name="Normal 2 2 9 2 6 3" xfId="24999"/>
    <cellStyle name="Normal 2 2 9 2 6 3 2" xfId="25000"/>
    <cellStyle name="Normal 2 2 9 2 6 3 3" xfId="25001"/>
    <cellStyle name="Normal 2 2 9 2 6 3 4" xfId="25002"/>
    <cellStyle name="Normal 2 2 9 2 6 4" xfId="25003"/>
    <cellStyle name="Normal 2 2 9 2 6 5" xfId="25004"/>
    <cellStyle name="Normal 2 2 9 2 6 6" xfId="25005"/>
    <cellStyle name="Normal 2 2 9 2 6 7" xfId="25006"/>
    <cellStyle name="Normal 2 2 9 2 7" xfId="25007"/>
    <cellStyle name="Normal 2 2 9 2 7 2" xfId="25008"/>
    <cellStyle name="Normal 2 2 9 2 7 2 2" xfId="25009"/>
    <cellStyle name="Normal 2 2 9 2 7 2 3" xfId="25010"/>
    <cellStyle name="Normal 2 2 9 2 7 2 4" xfId="25011"/>
    <cellStyle name="Normal 2 2 9 2 7 3" xfId="25012"/>
    <cellStyle name="Normal 2 2 9 2 7 4" xfId="25013"/>
    <cellStyle name="Normal 2 2 9 2 7 5" xfId="25014"/>
    <cellStyle name="Normal 2 2 9 2 8" xfId="25015"/>
    <cellStyle name="Normal 2 2 9 2 8 2" xfId="25016"/>
    <cellStyle name="Normal 2 2 9 2 8 2 2" xfId="25017"/>
    <cellStyle name="Normal 2 2 9 2 8 2 3" xfId="25018"/>
    <cellStyle name="Normal 2 2 9 2 8 2 4" xfId="25019"/>
    <cellStyle name="Normal 2 2 9 2 8 3" xfId="25020"/>
    <cellStyle name="Normal 2 2 9 2 8 4" xfId="25021"/>
    <cellStyle name="Normal 2 2 9 2 8 5" xfId="25022"/>
    <cellStyle name="Normal 2 2 9 2 9" xfId="25023"/>
    <cellStyle name="Normal 2 2 9 2 9 2" xfId="25024"/>
    <cellStyle name="Normal 2 2 9 2 9 3" xfId="25025"/>
    <cellStyle name="Normal 2 2 9 2 9 4" xfId="25026"/>
    <cellStyle name="Normal 2 2 9 20" xfId="25027"/>
    <cellStyle name="Normal 2 2 9 3" xfId="25028"/>
    <cellStyle name="Normal 2 2 9 3 10" xfId="25029"/>
    <cellStyle name="Normal 2 2 9 3 11" xfId="25030"/>
    <cellStyle name="Normal 2 2 9 3 12" xfId="25031"/>
    <cellStyle name="Normal 2 2 9 3 2" xfId="25032"/>
    <cellStyle name="Normal 2 2 9 3 2 10" xfId="25033"/>
    <cellStyle name="Normal 2 2 9 3 2 2" xfId="25034"/>
    <cellStyle name="Normal 2 2 9 3 2 2 2" xfId="25035"/>
    <cellStyle name="Normal 2 2 9 3 2 2 2 2" xfId="25036"/>
    <cellStyle name="Normal 2 2 9 3 2 2 2 2 2" xfId="25037"/>
    <cellStyle name="Normal 2 2 9 3 2 2 2 2 2 2" xfId="25038"/>
    <cellStyle name="Normal 2 2 9 3 2 2 2 2 2 3" xfId="25039"/>
    <cellStyle name="Normal 2 2 9 3 2 2 2 2 2 4" xfId="25040"/>
    <cellStyle name="Normal 2 2 9 3 2 2 2 2 3" xfId="25041"/>
    <cellStyle name="Normal 2 2 9 3 2 2 2 2 4" xfId="25042"/>
    <cellStyle name="Normal 2 2 9 3 2 2 2 2 5" xfId="25043"/>
    <cellStyle name="Normal 2 2 9 3 2 2 2 3" xfId="25044"/>
    <cellStyle name="Normal 2 2 9 3 2 2 2 3 2" xfId="25045"/>
    <cellStyle name="Normal 2 2 9 3 2 2 2 3 3" xfId="25046"/>
    <cellStyle name="Normal 2 2 9 3 2 2 2 3 4" xfId="25047"/>
    <cellStyle name="Normal 2 2 9 3 2 2 2 4" xfId="25048"/>
    <cellStyle name="Normal 2 2 9 3 2 2 2 5" xfId="25049"/>
    <cellStyle name="Normal 2 2 9 3 2 2 2 6" xfId="25050"/>
    <cellStyle name="Normal 2 2 9 3 2 2 2 7" xfId="25051"/>
    <cellStyle name="Normal 2 2 9 3 2 2 3" xfId="25052"/>
    <cellStyle name="Normal 2 2 9 3 2 2 3 2" xfId="25053"/>
    <cellStyle name="Normal 2 2 9 3 2 2 3 2 2" xfId="25054"/>
    <cellStyle name="Normal 2 2 9 3 2 2 3 2 2 2" xfId="25055"/>
    <cellStyle name="Normal 2 2 9 3 2 2 3 2 2 3" xfId="25056"/>
    <cellStyle name="Normal 2 2 9 3 2 2 3 2 2 4" xfId="25057"/>
    <cellStyle name="Normal 2 2 9 3 2 2 3 2 3" xfId="25058"/>
    <cellStyle name="Normal 2 2 9 3 2 2 3 2 4" xfId="25059"/>
    <cellStyle name="Normal 2 2 9 3 2 2 3 2 5" xfId="25060"/>
    <cellStyle name="Normal 2 2 9 3 2 2 3 3" xfId="25061"/>
    <cellStyle name="Normal 2 2 9 3 2 2 3 3 2" xfId="25062"/>
    <cellStyle name="Normal 2 2 9 3 2 2 3 3 3" xfId="25063"/>
    <cellStyle name="Normal 2 2 9 3 2 2 3 3 4" xfId="25064"/>
    <cellStyle name="Normal 2 2 9 3 2 2 3 4" xfId="25065"/>
    <cellStyle name="Normal 2 2 9 3 2 2 3 5" xfId="25066"/>
    <cellStyle name="Normal 2 2 9 3 2 2 3 6" xfId="25067"/>
    <cellStyle name="Normal 2 2 9 3 2 2 3 7" xfId="25068"/>
    <cellStyle name="Normal 2 2 9 3 2 2 4" xfId="25069"/>
    <cellStyle name="Normal 2 2 9 3 2 2 4 2" xfId="25070"/>
    <cellStyle name="Normal 2 2 9 3 2 2 4 2 2" xfId="25071"/>
    <cellStyle name="Normal 2 2 9 3 2 2 4 2 3" xfId="25072"/>
    <cellStyle name="Normal 2 2 9 3 2 2 4 2 4" xfId="25073"/>
    <cellStyle name="Normal 2 2 9 3 2 2 4 3" xfId="25074"/>
    <cellStyle name="Normal 2 2 9 3 2 2 4 4" xfId="25075"/>
    <cellStyle name="Normal 2 2 9 3 2 2 4 5" xfId="25076"/>
    <cellStyle name="Normal 2 2 9 3 2 2 5" xfId="25077"/>
    <cellStyle name="Normal 2 2 9 3 2 2 5 2" xfId="25078"/>
    <cellStyle name="Normal 2 2 9 3 2 2 5 3" xfId="25079"/>
    <cellStyle name="Normal 2 2 9 3 2 2 5 4" xfId="25080"/>
    <cellStyle name="Normal 2 2 9 3 2 2 6" xfId="25081"/>
    <cellStyle name="Normal 2 2 9 3 2 2 7" xfId="25082"/>
    <cellStyle name="Normal 2 2 9 3 2 2 8" xfId="25083"/>
    <cellStyle name="Normal 2 2 9 3 2 2 9" xfId="25084"/>
    <cellStyle name="Normal 2 2 9 3 2 3" xfId="25085"/>
    <cellStyle name="Normal 2 2 9 3 2 3 2" xfId="25086"/>
    <cellStyle name="Normal 2 2 9 3 2 3 2 2" xfId="25087"/>
    <cellStyle name="Normal 2 2 9 3 2 3 2 2 2" xfId="25088"/>
    <cellStyle name="Normal 2 2 9 3 2 3 2 2 3" xfId="25089"/>
    <cellStyle name="Normal 2 2 9 3 2 3 2 2 4" xfId="25090"/>
    <cellStyle name="Normal 2 2 9 3 2 3 2 3" xfId="25091"/>
    <cellStyle name="Normal 2 2 9 3 2 3 2 4" xfId="25092"/>
    <cellStyle name="Normal 2 2 9 3 2 3 2 5" xfId="25093"/>
    <cellStyle name="Normal 2 2 9 3 2 3 3" xfId="25094"/>
    <cellStyle name="Normal 2 2 9 3 2 3 3 2" xfId="25095"/>
    <cellStyle name="Normal 2 2 9 3 2 3 3 3" xfId="25096"/>
    <cellStyle name="Normal 2 2 9 3 2 3 3 4" xfId="25097"/>
    <cellStyle name="Normal 2 2 9 3 2 3 4" xfId="25098"/>
    <cellStyle name="Normal 2 2 9 3 2 3 5" xfId="25099"/>
    <cellStyle name="Normal 2 2 9 3 2 3 6" xfId="25100"/>
    <cellStyle name="Normal 2 2 9 3 2 3 7" xfId="25101"/>
    <cellStyle name="Normal 2 2 9 3 2 4" xfId="25102"/>
    <cellStyle name="Normal 2 2 9 3 2 4 2" xfId="25103"/>
    <cellStyle name="Normal 2 2 9 3 2 4 2 2" xfId="25104"/>
    <cellStyle name="Normal 2 2 9 3 2 4 2 2 2" xfId="25105"/>
    <cellStyle name="Normal 2 2 9 3 2 4 2 2 3" xfId="25106"/>
    <cellStyle name="Normal 2 2 9 3 2 4 2 2 4" xfId="25107"/>
    <cellStyle name="Normal 2 2 9 3 2 4 2 3" xfId="25108"/>
    <cellStyle name="Normal 2 2 9 3 2 4 2 4" xfId="25109"/>
    <cellStyle name="Normal 2 2 9 3 2 4 2 5" xfId="25110"/>
    <cellStyle name="Normal 2 2 9 3 2 4 3" xfId="25111"/>
    <cellStyle name="Normal 2 2 9 3 2 4 3 2" xfId="25112"/>
    <cellStyle name="Normal 2 2 9 3 2 4 3 3" xfId="25113"/>
    <cellStyle name="Normal 2 2 9 3 2 4 3 4" xfId="25114"/>
    <cellStyle name="Normal 2 2 9 3 2 4 4" xfId="25115"/>
    <cellStyle name="Normal 2 2 9 3 2 4 5" xfId="25116"/>
    <cellStyle name="Normal 2 2 9 3 2 4 6" xfId="25117"/>
    <cellStyle name="Normal 2 2 9 3 2 4 7" xfId="25118"/>
    <cellStyle name="Normal 2 2 9 3 2 5" xfId="25119"/>
    <cellStyle name="Normal 2 2 9 3 2 5 2" xfId="25120"/>
    <cellStyle name="Normal 2 2 9 3 2 5 2 2" xfId="25121"/>
    <cellStyle name="Normal 2 2 9 3 2 5 2 3" xfId="25122"/>
    <cellStyle name="Normal 2 2 9 3 2 5 2 4" xfId="25123"/>
    <cellStyle name="Normal 2 2 9 3 2 5 3" xfId="25124"/>
    <cellStyle name="Normal 2 2 9 3 2 5 4" xfId="25125"/>
    <cellStyle name="Normal 2 2 9 3 2 5 5" xfId="25126"/>
    <cellStyle name="Normal 2 2 9 3 2 6" xfId="25127"/>
    <cellStyle name="Normal 2 2 9 3 2 6 2" xfId="25128"/>
    <cellStyle name="Normal 2 2 9 3 2 6 3" xfId="25129"/>
    <cellStyle name="Normal 2 2 9 3 2 6 4" xfId="25130"/>
    <cellStyle name="Normal 2 2 9 3 2 7" xfId="25131"/>
    <cellStyle name="Normal 2 2 9 3 2 8" xfId="25132"/>
    <cellStyle name="Normal 2 2 9 3 2 9" xfId="25133"/>
    <cellStyle name="Normal 2 2 9 3 3" xfId="25134"/>
    <cellStyle name="Normal 2 2 9 3 3 10" xfId="25135"/>
    <cellStyle name="Normal 2 2 9 3 3 2" xfId="25136"/>
    <cellStyle name="Normal 2 2 9 3 3 2 2" xfId="25137"/>
    <cellStyle name="Normal 2 2 9 3 3 2 2 2" xfId="25138"/>
    <cellStyle name="Normal 2 2 9 3 3 2 2 2 2" xfId="25139"/>
    <cellStyle name="Normal 2 2 9 3 3 2 2 2 2 2" xfId="25140"/>
    <cellStyle name="Normal 2 2 9 3 3 2 2 2 2 3" xfId="25141"/>
    <cellStyle name="Normal 2 2 9 3 3 2 2 2 2 4" xfId="25142"/>
    <cellStyle name="Normal 2 2 9 3 3 2 2 2 3" xfId="25143"/>
    <cellStyle name="Normal 2 2 9 3 3 2 2 2 4" xfId="25144"/>
    <cellStyle name="Normal 2 2 9 3 3 2 2 2 5" xfId="25145"/>
    <cellStyle name="Normal 2 2 9 3 3 2 2 3" xfId="25146"/>
    <cellStyle name="Normal 2 2 9 3 3 2 2 3 2" xfId="25147"/>
    <cellStyle name="Normal 2 2 9 3 3 2 2 3 3" xfId="25148"/>
    <cellStyle name="Normal 2 2 9 3 3 2 2 3 4" xfId="25149"/>
    <cellStyle name="Normal 2 2 9 3 3 2 2 4" xfId="25150"/>
    <cellStyle name="Normal 2 2 9 3 3 2 2 5" xfId="25151"/>
    <cellStyle name="Normal 2 2 9 3 3 2 2 6" xfId="25152"/>
    <cellStyle name="Normal 2 2 9 3 3 2 2 7" xfId="25153"/>
    <cellStyle name="Normal 2 2 9 3 3 2 3" xfId="25154"/>
    <cellStyle name="Normal 2 2 9 3 3 2 3 2" xfId="25155"/>
    <cellStyle name="Normal 2 2 9 3 3 2 3 2 2" xfId="25156"/>
    <cellStyle name="Normal 2 2 9 3 3 2 3 2 2 2" xfId="25157"/>
    <cellStyle name="Normal 2 2 9 3 3 2 3 2 2 3" xfId="25158"/>
    <cellStyle name="Normal 2 2 9 3 3 2 3 2 2 4" xfId="25159"/>
    <cellStyle name="Normal 2 2 9 3 3 2 3 2 3" xfId="25160"/>
    <cellStyle name="Normal 2 2 9 3 3 2 3 2 4" xfId="25161"/>
    <cellStyle name="Normal 2 2 9 3 3 2 3 2 5" xfId="25162"/>
    <cellStyle name="Normal 2 2 9 3 3 2 3 3" xfId="25163"/>
    <cellStyle name="Normal 2 2 9 3 3 2 3 3 2" xfId="25164"/>
    <cellStyle name="Normal 2 2 9 3 3 2 3 3 3" xfId="25165"/>
    <cellStyle name="Normal 2 2 9 3 3 2 3 3 4" xfId="25166"/>
    <cellStyle name="Normal 2 2 9 3 3 2 3 4" xfId="25167"/>
    <cellStyle name="Normal 2 2 9 3 3 2 3 5" xfId="25168"/>
    <cellStyle name="Normal 2 2 9 3 3 2 3 6" xfId="25169"/>
    <cellStyle name="Normal 2 2 9 3 3 2 3 7" xfId="25170"/>
    <cellStyle name="Normal 2 2 9 3 3 2 4" xfId="25171"/>
    <cellStyle name="Normal 2 2 9 3 3 2 4 2" xfId="25172"/>
    <cellStyle name="Normal 2 2 9 3 3 2 4 2 2" xfId="25173"/>
    <cellStyle name="Normal 2 2 9 3 3 2 4 2 3" xfId="25174"/>
    <cellStyle name="Normal 2 2 9 3 3 2 4 2 4" xfId="25175"/>
    <cellStyle name="Normal 2 2 9 3 3 2 4 3" xfId="25176"/>
    <cellStyle name="Normal 2 2 9 3 3 2 4 4" xfId="25177"/>
    <cellStyle name="Normal 2 2 9 3 3 2 4 5" xfId="25178"/>
    <cellStyle name="Normal 2 2 9 3 3 2 5" xfId="25179"/>
    <cellStyle name="Normal 2 2 9 3 3 2 5 2" xfId="25180"/>
    <cellStyle name="Normal 2 2 9 3 3 2 5 3" xfId="25181"/>
    <cellStyle name="Normal 2 2 9 3 3 2 5 4" xfId="25182"/>
    <cellStyle name="Normal 2 2 9 3 3 2 6" xfId="25183"/>
    <cellStyle name="Normal 2 2 9 3 3 2 7" xfId="25184"/>
    <cellStyle name="Normal 2 2 9 3 3 2 8" xfId="25185"/>
    <cellStyle name="Normal 2 2 9 3 3 2 9" xfId="25186"/>
    <cellStyle name="Normal 2 2 9 3 3 3" xfId="25187"/>
    <cellStyle name="Normal 2 2 9 3 3 3 2" xfId="25188"/>
    <cellStyle name="Normal 2 2 9 3 3 3 2 2" xfId="25189"/>
    <cellStyle name="Normal 2 2 9 3 3 3 2 2 2" xfId="25190"/>
    <cellStyle name="Normal 2 2 9 3 3 3 2 2 3" xfId="25191"/>
    <cellStyle name="Normal 2 2 9 3 3 3 2 2 4" xfId="25192"/>
    <cellStyle name="Normal 2 2 9 3 3 3 2 3" xfId="25193"/>
    <cellStyle name="Normal 2 2 9 3 3 3 2 4" xfId="25194"/>
    <cellStyle name="Normal 2 2 9 3 3 3 2 5" xfId="25195"/>
    <cellStyle name="Normal 2 2 9 3 3 3 3" xfId="25196"/>
    <cellStyle name="Normal 2 2 9 3 3 3 3 2" xfId="25197"/>
    <cellStyle name="Normal 2 2 9 3 3 3 3 3" xfId="25198"/>
    <cellStyle name="Normal 2 2 9 3 3 3 3 4" xfId="25199"/>
    <cellStyle name="Normal 2 2 9 3 3 3 4" xfId="25200"/>
    <cellStyle name="Normal 2 2 9 3 3 3 5" xfId="25201"/>
    <cellStyle name="Normal 2 2 9 3 3 3 6" xfId="25202"/>
    <cellStyle name="Normal 2 2 9 3 3 3 7" xfId="25203"/>
    <cellStyle name="Normal 2 2 9 3 3 4" xfId="25204"/>
    <cellStyle name="Normal 2 2 9 3 3 4 2" xfId="25205"/>
    <cellStyle name="Normal 2 2 9 3 3 4 2 2" xfId="25206"/>
    <cellStyle name="Normal 2 2 9 3 3 4 2 2 2" xfId="25207"/>
    <cellStyle name="Normal 2 2 9 3 3 4 2 2 3" xfId="25208"/>
    <cellStyle name="Normal 2 2 9 3 3 4 2 2 4" xfId="25209"/>
    <cellStyle name="Normal 2 2 9 3 3 4 2 3" xfId="25210"/>
    <cellStyle name="Normal 2 2 9 3 3 4 2 4" xfId="25211"/>
    <cellStyle name="Normal 2 2 9 3 3 4 2 5" xfId="25212"/>
    <cellStyle name="Normal 2 2 9 3 3 4 3" xfId="25213"/>
    <cellStyle name="Normal 2 2 9 3 3 4 3 2" xfId="25214"/>
    <cellStyle name="Normal 2 2 9 3 3 4 3 3" xfId="25215"/>
    <cellStyle name="Normal 2 2 9 3 3 4 3 4" xfId="25216"/>
    <cellStyle name="Normal 2 2 9 3 3 4 4" xfId="25217"/>
    <cellStyle name="Normal 2 2 9 3 3 4 5" xfId="25218"/>
    <cellStyle name="Normal 2 2 9 3 3 4 6" xfId="25219"/>
    <cellStyle name="Normal 2 2 9 3 3 4 7" xfId="25220"/>
    <cellStyle name="Normal 2 2 9 3 3 5" xfId="25221"/>
    <cellStyle name="Normal 2 2 9 3 3 5 2" xfId="25222"/>
    <cellStyle name="Normal 2 2 9 3 3 5 2 2" xfId="25223"/>
    <cellStyle name="Normal 2 2 9 3 3 5 2 3" xfId="25224"/>
    <cellStyle name="Normal 2 2 9 3 3 5 2 4" xfId="25225"/>
    <cellStyle name="Normal 2 2 9 3 3 5 3" xfId="25226"/>
    <cellStyle name="Normal 2 2 9 3 3 5 4" xfId="25227"/>
    <cellStyle name="Normal 2 2 9 3 3 5 5" xfId="25228"/>
    <cellStyle name="Normal 2 2 9 3 3 6" xfId="25229"/>
    <cellStyle name="Normal 2 2 9 3 3 6 2" xfId="25230"/>
    <cellStyle name="Normal 2 2 9 3 3 6 3" xfId="25231"/>
    <cellStyle name="Normal 2 2 9 3 3 6 4" xfId="25232"/>
    <cellStyle name="Normal 2 2 9 3 3 7" xfId="25233"/>
    <cellStyle name="Normal 2 2 9 3 3 8" xfId="25234"/>
    <cellStyle name="Normal 2 2 9 3 3 9" xfId="25235"/>
    <cellStyle name="Normal 2 2 9 3 4" xfId="25236"/>
    <cellStyle name="Normal 2 2 9 3 4 2" xfId="25237"/>
    <cellStyle name="Normal 2 2 9 3 4 2 2" xfId="25238"/>
    <cellStyle name="Normal 2 2 9 3 4 2 2 2" xfId="25239"/>
    <cellStyle name="Normal 2 2 9 3 4 2 2 2 2" xfId="25240"/>
    <cellStyle name="Normal 2 2 9 3 4 2 2 2 3" xfId="25241"/>
    <cellStyle name="Normal 2 2 9 3 4 2 2 2 4" xfId="25242"/>
    <cellStyle name="Normal 2 2 9 3 4 2 2 3" xfId="25243"/>
    <cellStyle name="Normal 2 2 9 3 4 2 2 4" xfId="25244"/>
    <cellStyle name="Normal 2 2 9 3 4 2 2 5" xfId="25245"/>
    <cellStyle name="Normal 2 2 9 3 4 2 3" xfId="25246"/>
    <cellStyle name="Normal 2 2 9 3 4 2 3 2" xfId="25247"/>
    <cellStyle name="Normal 2 2 9 3 4 2 3 3" xfId="25248"/>
    <cellStyle name="Normal 2 2 9 3 4 2 3 4" xfId="25249"/>
    <cellStyle name="Normal 2 2 9 3 4 2 4" xfId="25250"/>
    <cellStyle name="Normal 2 2 9 3 4 2 5" xfId="25251"/>
    <cellStyle name="Normal 2 2 9 3 4 2 6" xfId="25252"/>
    <cellStyle name="Normal 2 2 9 3 4 2 7" xfId="25253"/>
    <cellStyle name="Normal 2 2 9 3 4 3" xfId="25254"/>
    <cellStyle name="Normal 2 2 9 3 4 3 2" xfId="25255"/>
    <cellStyle name="Normal 2 2 9 3 4 3 2 2" xfId="25256"/>
    <cellStyle name="Normal 2 2 9 3 4 3 2 2 2" xfId="25257"/>
    <cellStyle name="Normal 2 2 9 3 4 3 2 2 3" xfId="25258"/>
    <cellStyle name="Normal 2 2 9 3 4 3 2 2 4" xfId="25259"/>
    <cellStyle name="Normal 2 2 9 3 4 3 2 3" xfId="25260"/>
    <cellStyle name="Normal 2 2 9 3 4 3 2 4" xfId="25261"/>
    <cellStyle name="Normal 2 2 9 3 4 3 2 5" xfId="25262"/>
    <cellStyle name="Normal 2 2 9 3 4 3 3" xfId="25263"/>
    <cellStyle name="Normal 2 2 9 3 4 3 3 2" xfId="25264"/>
    <cellStyle name="Normal 2 2 9 3 4 3 3 3" xfId="25265"/>
    <cellStyle name="Normal 2 2 9 3 4 3 3 4" xfId="25266"/>
    <cellStyle name="Normal 2 2 9 3 4 3 4" xfId="25267"/>
    <cellStyle name="Normal 2 2 9 3 4 3 5" xfId="25268"/>
    <cellStyle name="Normal 2 2 9 3 4 3 6" xfId="25269"/>
    <cellStyle name="Normal 2 2 9 3 4 3 7" xfId="25270"/>
    <cellStyle name="Normal 2 2 9 3 4 4" xfId="25271"/>
    <cellStyle name="Normal 2 2 9 3 4 4 2" xfId="25272"/>
    <cellStyle name="Normal 2 2 9 3 4 4 2 2" xfId="25273"/>
    <cellStyle name="Normal 2 2 9 3 4 4 2 3" xfId="25274"/>
    <cellStyle name="Normal 2 2 9 3 4 4 2 4" xfId="25275"/>
    <cellStyle name="Normal 2 2 9 3 4 4 3" xfId="25276"/>
    <cellStyle name="Normal 2 2 9 3 4 4 4" xfId="25277"/>
    <cellStyle name="Normal 2 2 9 3 4 4 5" xfId="25278"/>
    <cellStyle name="Normal 2 2 9 3 4 5" xfId="25279"/>
    <cellStyle name="Normal 2 2 9 3 4 5 2" xfId="25280"/>
    <cellStyle name="Normal 2 2 9 3 4 5 3" xfId="25281"/>
    <cellStyle name="Normal 2 2 9 3 4 5 4" xfId="25282"/>
    <cellStyle name="Normal 2 2 9 3 4 6" xfId="25283"/>
    <cellStyle name="Normal 2 2 9 3 4 7" xfId="25284"/>
    <cellStyle name="Normal 2 2 9 3 4 8" xfId="25285"/>
    <cellStyle name="Normal 2 2 9 3 4 9" xfId="25286"/>
    <cellStyle name="Normal 2 2 9 3 5" xfId="25287"/>
    <cellStyle name="Normal 2 2 9 3 5 2" xfId="25288"/>
    <cellStyle name="Normal 2 2 9 3 5 2 2" xfId="25289"/>
    <cellStyle name="Normal 2 2 9 3 5 2 2 2" xfId="25290"/>
    <cellStyle name="Normal 2 2 9 3 5 2 2 3" xfId="25291"/>
    <cellStyle name="Normal 2 2 9 3 5 2 2 4" xfId="25292"/>
    <cellStyle name="Normal 2 2 9 3 5 2 3" xfId="25293"/>
    <cellStyle name="Normal 2 2 9 3 5 2 4" xfId="25294"/>
    <cellStyle name="Normal 2 2 9 3 5 2 5" xfId="25295"/>
    <cellStyle name="Normal 2 2 9 3 5 3" xfId="25296"/>
    <cellStyle name="Normal 2 2 9 3 5 3 2" xfId="25297"/>
    <cellStyle name="Normal 2 2 9 3 5 3 3" xfId="25298"/>
    <cellStyle name="Normal 2 2 9 3 5 3 4" xfId="25299"/>
    <cellStyle name="Normal 2 2 9 3 5 4" xfId="25300"/>
    <cellStyle name="Normal 2 2 9 3 5 5" xfId="25301"/>
    <cellStyle name="Normal 2 2 9 3 5 6" xfId="25302"/>
    <cellStyle name="Normal 2 2 9 3 5 7" xfId="25303"/>
    <cellStyle name="Normal 2 2 9 3 6" xfId="25304"/>
    <cellStyle name="Normal 2 2 9 3 6 2" xfId="25305"/>
    <cellStyle name="Normal 2 2 9 3 6 2 2" xfId="25306"/>
    <cellStyle name="Normal 2 2 9 3 6 2 2 2" xfId="25307"/>
    <cellStyle name="Normal 2 2 9 3 6 2 2 3" xfId="25308"/>
    <cellStyle name="Normal 2 2 9 3 6 2 2 4" xfId="25309"/>
    <cellStyle name="Normal 2 2 9 3 6 2 3" xfId="25310"/>
    <cellStyle name="Normal 2 2 9 3 6 2 4" xfId="25311"/>
    <cellStyle name="Normal 2 2 9 3 6 2 5" xfId="25312"/>
    <cellStyle name="Normal 2 2 9 3 6 3" xfId="25313"/>
    <cellStyle name="Normal 2 2 9 3 6 3 2" xfId="25314"/>
    <cellStyle name="Normal 2 2 9 3 6 3 3" xfId="25315"/>
    <cellStyle name="Normal 2 2 9 3 6 3 4" xfId="25316"/>
    <cellStyle name="Normal 2 2 9 3 6 4" xfId="25317"/>
    <cellStyle name="Normal 2 2 9 3 6 5" xfId="25318"/>
    <cellStyle name="Normal 2 2 9 3 6 6" xfId="25319"/>
    <cellStyle name="Normal 2 2 9 3 6 7" xfId="25320"/>
    <cellStyle name="Normal 2 2 9 3 7" xfId="25321"/>
    <cellStyle name="Normal 2 2 9 3 7 2" xfId="25322"/>
    <cellStyle name="Normal 2 2 9 3 7 2 2" xfId="25323"/>
    <cellStyle name="Normal 2 2 9 3 7 2 3" xfId="25324"/>
    <cellStyle name="Normal 2 2 9 3 7 2 4" xfId="25325"/>
    <cellStyle name="Normal 2 2 9 3 7 3" xfId="25326"/>
    <cellStyle name="Normal 2 2 9 3 7 4" xfId="25327"/>
    <cellStyle name="Normal 2 2 9 3 7 5" xfId="25328"/>
    <cellStyle name="Normal 2 2 9 3 8" xfId="25329"/>
    <cellStyle name="Normal 2 2 9 3 8 2" xfId="25330"/>
    <cellStyle name="Normal 2 2 9 3 8 3" xfId="25331"/>
    <cellStyle name="Normal 2 2 9 3 8 4" xfId="25332"/>
    <cellStyle name="Normal 2 2 9 3 9" xfId="25333"/>
    <cellStyle name="Normal 2 2 9 4" xfId="25334"/>
    <cellStyle name="Normal 2 2 9 4 10" xfId="25335"/>
    <cellStyle name="Normal 2 2 9 4 11" xfId="25336"/>
    <cellStyle name="Normal 2 2 9 4 2" xfId="25337"/>
    <cellStyle name="Normal 2 2 9 4 2 10" xfId="25338"/>
    <cellStyle name="Normal 2 2 9 4 2 2" xfId="25339"/>
    <cellStyle name="Normal 2 2 9 4 2 2 2" xfId="25340"/>
    <cellStyle name="Normal 2 2 9 4 2 2 2 2" xfId="25341"/>
    <cellStyle name="Normal 2 2 9 4 2 2 2 2 2" xfId="25342"/>
    <cellStyle name="Normal 2 2 9 4 2 2 2 2 2 2" xfId="25343"/>
    <cellStyle name="Normal 2 2 9 4 2 2 2 2 2 3" xfId="25344"/>
    <cellStyle name="Normal 2 2 9 4 2 2 2 2 2 4" xfId="25345"/>
    <cellStyle name="Normal 2 2 9 4 2 2 2 2 3" xfId="25346"/>
    <cellStyle name="Normal 2 2 9 4 2 2 2 2 4" xfId="25347"/>
    <cellStyle name="Normal 2 2 9 4 2 2 2 2 5" xfId="25348"/>
    <cellStyle name="Normal 2 2 9 4 2 2 2 3" xfId="25349"/>
    <cellStyle name="Normal 2 2 9 4 2 2 2 3 2" xfId="25350"/>
    <cellStyle name="Normal 2 2 9 4 2 2 2 3 3" xfId="25351"/>
    <cellStyle name="Normal 2 2 9 4 2 2 2 3 4" xfId="25352"/>
    <cellStyle name="Normal 2 2 9 4 2 2 2 4" xfId="25353"/>
    <cellStyle name="Normal 2 2 9 4 2 2 2 5" xfId="25354"/>
    <cellStyle name="Normal 2 2 9 4 2 2 2 6" xfId="25355"/>
    <cellStyle name="Normal 2 2 9 4 2 2 2 7" xfId="25356"/>
    <cellStyle name="Normal 2 2 9 4 2 2 3" xfId="25357"/>
    <cellStyle name="Normal 2 2 9 4 2 2 3 2" xfId="25358"/>
    <cellStyle name="Normal 2 2 9 4 2 2 3 2 2" xfId="25359"/>
    <cellStyle name="Normal 2 2 9 4 2 2 3 2 2 2" xfId="25360"/>
    <cellStyle name="Normal 2 2 9 4 2 2 3 2 2 3" xfId="25361"/>
    <cellStyle name="Normal 2 2 9 4 2 2 3 2 2 4" xfId="25362"/>
    <cellStyle name="Normal 2 2 9 4 2 2 3 2 3" xfId="25363"/>
    <cellStyle name="Normal 2 2 9 4 2 2 3 2 4" xfId="25364"/>
    <cellStyle name="Normal 2 2 9 4 2 2 3 2 5" xfId="25365"/>
    <cellStyle name="Normal 2 2 9 4 2 2 3 3" xfId="25366"/>
    <cellStyle name="Normal 2 2 9 4 2 2 3 3 2" xfId="25367"/>
    <cellStyle name="Normal 2 2 9 4 2 2 3 3 3" xfId="25368"/>
    <cellStyle name="Normal 2 2 9 4 2 2 3 3 4" xfId="25369"/>
    <cellStyle name="Normal 2 2 9 4 2 2 3 4" xfId="25370"/>
    <cellStyle name="Normal 2 2 9 4 2 2 3 5" xfId="25371"/>
    <cellStyle name="Normal 2 2 9 4 2 2 3 6" xfId="25372"/>
    <cellStyle name="Normal 2 2 9 4 2 2 3 7" xfId="25373"/>
    <cellStyle name="Normal 2 2 9 4 2 2 4" xfId="25374"/>
    <cellStyle name="Normal 2 2 9 4 2 2 4 2" xfId="25375"/>
    <cellStyle name="Normal 2 2 9 4 2 2 4 2 2" xfId="25376"/>
    <cellStyle name="Normal 2 2 9 4 2 2 4 2 3" xfId="25377"/>
    <cellStyle name="Normal 2 2 9 4 2 2 4 2 4" xfId="25378"/>
    <cellStyle name="Normal 2 2 9 4 2 2 4 3" xfId="25379"/>
    <cellStyle name="Normal 2 2 9 4 2 2 4 4" xfId="25380"/>
    <cellStyle name="Normal 2 2 9 4 2 2 4 5" xfId="25381"/>
    <cellStyle name="Normal 2 2 9 4 2 2 5" xfId="25382"/>
    <cellStyle name="Normal 2 2 9 4 2 2 5 2" xfId="25383"/>
    <cellStyle name="Normal 2 2 9 4 2 2 5 3" xfId="25384"/>
    <cellStyle name="Normal 2 2 9 4 2 2 5 4" xfId="25385"/>
    <cellStyle name="Normal 2 2 9 4 2 2 6" xfId="25386"/>
    <cellStyle name="Normal 2 2 9 4 2 2 7" xfId="25387"/>
    <cellStyle name="Normal 2 2 9 4 2 2 8" xfId="25388"/>
    <cellStyle name="Normal 2 2 9 4 2 2 9" xfId="25389"/>
    <cellStyle name="Normal 2 2 9 4 2 3" xfId="25390"/>
    <cellStyle name="Normal 2 2 9 4 2 3 2" xfId="25391"/>
    <cellStyle name="Normal 2 2 9 4 2 3 2 2" xfId="25392"/>
    <cellStyle name="Normal 2 2 9 4 2 3 2 2 2" xfId="25393"/>
    <cellStyle name="Normal 2 2 9 4 2 3 2 2 3" xfId="25394"/>
    <cellStyle name="Normal 2 2 9 4 2 3 2 2 4" xfId="25395"/>
    <cellStyle name="Normal 2 2 9 4 2 3 2 3" xfId="25396"/>
    <cellStyle name="Normal 2 2 9 4 2 3 2 4" xfId="25397"/>
    <cellStyle name="Normal 2 2 9 4 2 3 2 5" xfId="25398"/>
    <cellStyle name="Normal 2 2 9 4 2 3 3" xfId="25399"/>
    <cellStyle name="Normal 2 2 9 4 2 3 3 2" xfId="25400"/>
    <cellStyle name="Normal 2 2 9 4 2 3 3 3" xfId="25401"/>
    <cellStyle name="Normal 2 2 9 4 2 3 3 4" xfId="25402"/>
    <cellStyle name="Normal 2 2 9 4 2 3 4" xfId="25403"/>
    <cellStyle name="Normal 2 2 9 4 2 3 5" xfId="25404"/>
    <cellStyle name="Normal 2 2 9 4 2 3 6" xfId="25405"/>
    <cellStyle name="Normal 2 2 9 4 2 3 7" xfId="25406"/>
    <cellStyle name="Normal 2 2 9 4 2 4" xfId="25407"/>
    <cellStyle name="Normal 2 2 9 4 2 4 2" xfId="25408"/>
    <cellStyle name="Normal 2 2 9 4 2 4 2 2" xfId="25409"/>
    <cellStyle name="Normal 2 2 9 4 2 4 2 2 2" xfId="25410"/>
    <cellStyle name="Normal 2 2 9 4 2 4 2 2 3" xfId="25411"/>
    <cellStyle name="Normal 2 2 9 4 2 4 2 2 4" xfId="25412"/>
    <cellStyle name="Normal 2 2 9 4 2 4 2 3" xfId="25413"/>
    <cellStyle name="Normal 2 2 9 4 2 4 2 4" xfId="25414"/>
    <cellStyle name="Normal 2 2 9 4 2 4 2 5" xfId="25415"/>
    <cellStyle name="Normal 2 2 9 4 2 4 3" xfId="25416"/>
    <cellStyle name="Normal 2 2 9 4 2 4 3 2" xfId="25417"/>
    <cellStyle name="Normal 2 2 9 4 2 4 3 3" xfId="25418"/>
    <cellStyle name="Normal 2 2 9 4 2 4 3 4" xfId="25419"/>
    <cellStyle name="Normal 2 2 9 4 2 4 4" xfId="25420"/>
    <cellStyle name="Normal 2 2 9 4 2 4 5" xfId="25421"/>
    <cellStyle name="Normal 2 2 9 4 2 4 6" xfId="25422"/>
    <cellStyle name="Normal 2 2 9 4 2 4 7" xfId="25423"/>
    <cellStyle name="Normal 2 2 9 4 2 5" xfId="25424"/>
    <cellStyle name="Normal 2 2 9 4 2 5 2" xfId="25425"/>
    <cellStyle name="Normal 2 2 9 4 2 5 2 2" xfId="25426"/>
    <cellStyle name="Normal 2 2 9 4 2 5 2 3" xfId="25427"/>
    <cellStyle name="Normal 2 2 9 4 2 5 2 4" xfId="25428"/>
    <cellStyle name="Normal 2 2 9 4 2 5 3" xfId="25429"/>
    <cellStyle name="Normal 2 2 9 4 2 5 4" xfId="25430"/>
    <cellStyle name="Normal 2 2 9 4 2 5 5" xfId="25431"/>
    <cellStyle name="Normal 2 2 9 4 2 6" xfId="25432"/>
    <cellStyle name="Normal 2 2 9 4 2 6 2" xfId="25433"/>
    <cellStyle name="Normal 2 2 9 4 2 6 3" xfId="25434"/>
    <cellStyle name="Normal 2 2 9 4 2 6 4" xfId="25435"/>
    <cellStyle name="Normal 2 2 9 4 2 7" xfId="25436"/>
    <cellStyle name="Normal 2 2 9 4 2 8" xfId="25437"/>
    <cellStyle name="Normal 2 2 9 4 2 9" xfId="25438"/>
    <cellStyle name="Normal 2 2 9 4 3" xfId="25439"/>
    <cellStyle name="Normal 2 2 9 4 3 2" xfId="25440"/>
    <cellStyle name="Normal 2 2 9 4 3 2 2" xfId="25441"/>
    <cellStyle name="Normal 2 2 9 4 3 2 2 2" xfId="25442"/>
    <cellStyle name="Normal 2 2 9 4 3 2 2 2 2" xfId="25443"/>
    <cellStyle name="Normal 2 2 9 4 3 2 2 2 3" xfId="25444"/>
    <cellStyle name="Normal 2 2 9 4 3 2 2 2 4" xfId="25445"/>
    <cellStyle name="Normal 2 2 9 4 3 2 2 3" xfId="25446"/>
    <cellStyle name="Normal 2 2 9 4 3 2 2 4" xfId="25447"/>
    <cellStyle name="Normal 2 2 9 4 3 2 2 5" xfId="25448"/>
    <cellStyle name="Normal 2 2 9 4 3 2 3" xfId="25449"/>
    <cellStyle name="Normal 2 2 9 4 3 2 3 2" xfId="25450"/>
    <cellStyle name="Normal 2 2 9 4 3 2 3 3" xfId="25451"/>
    <cellStyle name="Normal 2 2 9 4 3 2 3 4" xfId="25452"/>
    <cellStyle name="Normal 2 2 9 4 3 2 4" xfId="25453"/>
    <cellStyle name="Normal 2 2 9 4 3 2 5" xfId="25454"/>
    <cellStyle name="Normal 2 2 9 4 3 2 6" xfId="25455"/>
    <cellStyle name="Normal 2 2 9 4 3 2 7" xfId="25456"/>
    <cellStyle name="Normal 2 2 9 4 3 3" xfId="25457"/>
    <cellStyle name="Normal 2 2 9 4 3 3 2" xfId="25458"/>
    <cellStyle name="Normal 2 2 9 4 3 3 2 2" xfId="25459"/>
    <cellStyle name="Normal 2 2 9 4 3 3 2 2 2" xfId="25460"/>
    <cellStyle name="Normal 2 2 9 4 3 3 2 2 3" xfId="25461"/>
    <cellStyle name="Normal 2 2 9 4 3 3 2 2 4" xfId="25462"/>
    <cellStyle name="Normal 2 2 9 4 3 3 2 3" xfId="25463"/>
    <cellStyle name="Normal 2 2 9 4 3 3 2 4" xfId="25464"/>
    <cellStyle name="Normal 2 2 9 4 3 3 2 5" xfId="25465"/>
    <cellStyle name="Normal 2 2 9 4 3 3 3" xfId="25466"/>
    <cellStyle name="Normal 2 2 9 4 3 3 3 2" xfId="25467"/>
    <cellStyle name="Normal 2 2 9 4 3 3 3 3" xfId="25468"/>
    <cellStyle name="Normal 2 2 9 4 3 3 3 4" xfId="25469"/>
    <cellStyle name="Normal 2 2 9 4 3 3 4" xfId="25470"/>
    <cellStyle name="Normal 2 2 9 4 3 3 5" xfId="25471"/>
    <cellStyle name="Normal 2 2 9 4 3 3 6" xfId="25472"/>
    <cellStyle name="Normal 2 2 9 4 3 3 7" xfId="25473"/>
    <cellStyle name="Normal 2 2 9 4 3 4" xfId="25474"/>
    <cellStyle name="Normal 2 2 9 4 3 4 2" xfId="25475"/>
    <cellStyle name="Normal 2 2 9 4 3 4 2 2" xfId="25476"/>
    <cellStyle name="Normal 2 2 9 4 3 4 2 3" xfId="25477"/>
    <cellStyle name="Normal 2 2 9 4 3 4 2 4" xfId="25478"/>
    <cellStyle name="Normal 2 2 9 4 3 4 3" xfId="25479"/>
    <cellStyle name="Normal 2 2 9 4 3 4 4" xfId="25480"/>
    <cellStyle name="Normal 2 2 9 4 3 4 5" xfId="25481"/>
    <cellStyle name="Normal 2 2 9 4 3 5" xfId="25482"/>
    <cellStyle name="Normal 2 2 9 4 3 5 2" xfId="25483"/>
    <cellStyle name="Normal 2 2 9 4 3 5 3" xfId="25484"/>
    <cellStyle name="Normal 2 2 9 4 3 5 4" xfId="25485"/>
    <cellStyle name="Normal 2 2 9 4 3 6" xfId="25486"/>
    <cellStyle name="Normal 2 2 9 4 3 7" xfId="25487"/>
    <cellStyle name="Normal 2 2 9 4 3 8" xfId="25488"/>
    <cellStyle name="Normal 2 2 9 4 3 9" xfId="25489"/>
    <cellStyle name="Normal 2 2 9 4 4" xfId="25490"/>
    <cellStyle name="Normal 2 2 9 4 4 2" xfId="25491"/>
    <cellStyle name="Normal 2 2 9 4 4 2 2" xfId="25492"/>
    <cellStyle name="Normal 2 2 9 4 4 2 2 2" xfId="25493"/>
    <cellStyle name="Normal 2 2 9 4 4 2 2 3" xfId="25494"/>
    <cellStyle name="Normal 2 2 9 4 4 2 2 4" xfId="25495"/>
    <cellStyle name="Normal 2 2 9 4 4 2 3" xfId="25496"/>
    <cellStyle name="Normal 2 2 9 4 4 2 4" xfId="25497"/>
    <cellStyle name="Normal 2 2 9 4 4 2 5" xfId="25498"/>
    <cellStyle name="Normal 2 2 9 4 4 3" xfId="25499"/>
    <cellStyle name="Normal 2 2 9 4 4 3 2" xfId="25500"/>
    <cellStyle name="Normal 2 2 9 4 4 3 3" xfId="25501"/>
    <cellStyle name="Normal 2 2 9 4 4 3 4" xfId="25502"/>
    <cellStyle name="Normal 2 2 9 4 4 4" xfId="25503"/>
    <cellStyle name="Normal 2 2 9 4 4 5" xfId="25504"/>
    <cellStyle name="Normal 2 2 9 4 4 6" xfId="25505"/>
    <cellStyle name="Normal 2 2 9 4 4 7" xfId="25506"/>
    <cellStyle name="Normal 2 2 9 4 5" xfId="25507"/>
    <cellStyle name="Normal 2 2 9 4 5 2" xfId="25508"/>
    <cellStyle name="Normal 2 2 9 4 5 2 2" xfId="25509"/>
    <cellStyle name="Normal 2 2 9 4 5 2 2 2" xfId="25510"/>
    <cellStyle name="Normal 2 2 9 4 5 2 2 3" xfId="25511"/>
    <cellStyle name="Normal 2 2 9 4 5 2 2 4" xfId="25512"/>
    <cellStyle name="Normal 2 2 9 4 5 2 3" xfId="25513"/>
    <cellStyle name="Normal 2 2 9 4 5 2 4" xfId="25514"/>
    <cellStyle name="Normal 2 2 9 4 5 2 5" xfId="25515"/>
    <cellStyle name="Normal 2 2 9 4 5 3" xfId="25516"/>
    <cellStyle name="Normal 2 2 9 4 5 3 2" xfId="25517"/>
    <cellStyle name="Normal 2 2 9 4 5 3 3" xfId="25518"/>
    <cellStyle name="Normal 2 2 9 4 5 3 4" xfId="25519"/>
    <cellStyle name="Normal 2 2 9 4 5 4" xfId="25520"/>
    <cellStyle name="Normal 2 2 9 4 5 5" xfId="25521"/>
    <cellStyle name="Normal 2 2 9 4 5 6" xfId="25522"/>
    <cellStyle name="Normal 2 2 9 4 5 7" xfId="25523"/>
    <cellStyle name="Normal 2 2 9 4 6" xfId="25524"/>
    <cellStyle name="Normal 2 2 9 4 6 2" xfId="25525"/>
    <cellStyle name="Normal 2 2 9 4 6 2 2" xfId="25526"/>
    <cellStyle name="Normal 2 2 9 4 6 2 3" xfId="25527"/>
    <cellStyle name="Normal 2 2 9 4 6 2 4" xfId="25528"/>
    <cellStyle name="Normal 2 2 9 4 6 3" xfId="25529"/>
    <cellStyle name="Normal 2 2 9 4 6 4" xfId="25530"/>
    <cellStyle name="Normal 2 2 9 4 6 5" xfId="25531"/>
    <cellStyle name="Normal 2 2 9 4 7" xfId="25532"/>
    <cellStyle name="Normal 2 2 9 4 7 2" xfId="25533"/>
    <cellStyle name="Normal 2 2 9 4 7 3" xfId="25534"/>
    <cellStyle name="Normal 2 2 9 4 7 4" xfId="25535"/>
    <cellStyle name="Normal 2 2 9 4 8" xfId="25536"/>
    <cellStyle name="Normal 2 2 9 4 9" xfId="25537"/>
    <cellStyle name="Normal 2 2 9 5" xfId="25538"/>
    <cellStyle name="Normal 2 2 9 5 10" xfId="25539"/>
    <cellStyle name="Normal 2 2 9 5 11" xfId="25540"/>
    <cellStyle name="Normal 2 2 9 5 2" xfId="25541"/>
    <cellStyle name="Normal 2 2 9 5 2 10" xfId="25542"/>
    <cellStyle name="Normal 2 2 9 5 2 2" xfId="25543"/>
    <cellStyle name="Normal 2 2 9 5 2 2 2" xfId="25544"/>
    <cellStyle name="Normal 2 2 9 5 2 2 2 2" xfId="25545"/>
    <cellStyle name="Normal 2 2 9 5 2 2 2 2 2" xfId="25546"/>
    <cellStyle name="Normal 2 2 9 5 2 2 2 2 2 2" xfId="25547"/>
    <cellStyle name="Normal 2 2 9 5 2 2 2 2 2 3" xfId="25548"/>
    <cellStyle name="Normal 2 2 9 5 2 2 2 2 2 4" xfId="25549"/>
    <cellStyle name="Normal 2 2 9 5 2 2 2 2 3" xfId="25550"/>
    <cellStyle name="Normal 2 2 9 5 2 2 2 2 4" xfId="25551"/>
    <cellStyle name="Normal 2 2 9 5 2 2 2 2 5" xfId="25552"/>
    <cellStyle name="Normal 2 2 9 5 2 2 2 3" xfId="25553"/>
    <cellStyle name="Normal 2 2 9 5 2 2 2 3 2" xfId="25554"/>
    <cellStyle name="Normal 2 2 9 5 2 2 2 3 3" xfId="25555"/>
    <cellStyle name="Normal 2 2 9 5 2 2 2 3 4" xfId="25556"/>
    <cellStyle name="Normal 2 2 9 5 2 2 2 4" xfId="25557"/>
    <cellStyle name="Normal 2 2 9 5 2 2 2 5" xfId="25558"/>
    <cellStyle name="Normal 2 2 9 5 2 2 2 6" xfId="25559"/>
    <cellStyle name="Normal 2 2 9 5 2 2 2 7" xfId="25560"/>
    <cellStyle name="Normal 2 2 9 5 2 2 3" xfId="25561"/>
    <cellStyle name="Normal 2 2 9 5 2 2 3 2" xfId="25562"/>
    <cellStyle name="Normal 2 2 9 5 2 2 3 2 2" xfId="25563"/>
    <cellStyle name="Normal 2 2 9 5 2 2 3 2 2 2" xfId="25564"/>
    <cellStyle name="Normal 2 2 9 5 2 2 3 2 2 3" xfId="25565"/>
    <cellStyle name="Normal 2 2 9 5 2 2 3 2 2 4" xfId="25566"/>
    <cellStyle name="Normal 2 2 9 5 2 2 3 2 3" xfId="25567"/>
    <cellStyle name="Normal 2 2 9 5 2 2 3 2 4" xfId="25568"/>
    <cellStyle name="Normal 2 2 9 5 2 2 3 2 5" xfId="25569"/>
    <cellStyle name="Normal 2 2 9 5 2 2 3 3" xfId="25570"/>
    <cellStyle name="Normal 2 2 9 5 2 2 3 3 2" xfId="25571"/>
    <cellStyle name="Normal 2 2 9 5 2 2 3 3 3" xfId="25572"/>
    <cellStyle name="Normal 2 2 9 5 2 2 3 3 4" xfId="25573"/>
    <cellStyle name="Normal 2 2 9 5 2 2 3 4" xfId="25574"/>
    <cellStyle name="Normal 2 2 9 5 2 2 3 5" xfId="25575"/>
    <cellStyle name="Normal 2 2 9 5 2 2 3 6" xfId="25576"/>
    <cellStyle name="Normal 2 2 9 5 2 2 3 7" xfId="25577"/>
    <cellStyle name="Normal 2 2 9 5 2 2 4" xfId="25578"/>
    <cellStyle name="Normal 2 2 9 5 2 2 4 2" xfId="25579"/>
    <cellStyle name="Normal 2 2 9 5 2 2 4 2 2" xfId="25580"/>
    <cellStyle name="Normal 2 2 9 5 2 2 4 2 3" xfId="25581"/>
    <cellStyle name="Normal 2 2 9 5 2 2 4 2 4" xfId="25582"/>
    <cellStyle name="Normal 2 2 9 5 2 2 4 3" xfId="25583"/>
    <cellStyle name="Normal 2 2 9 5 2 2 4 4" xfId="25584"/>
    <cellStyle name="Normal 2 2 9 5 2 2 4 5" xfId="25585"/>
    <cellStyle name="Normal 2 2 9 5 2 2 5" xfId="25586"/>
    <cellStyle name="Normal 2 2 9 5 2 2 5 2" xfId="25587"/>
    <cellStyle name="Normal 2 2 9 5 2 2 5 3" xfId="25588"/>
    <cellStyle name="Normal 2 2 9 5 2 2 5 4" xfId="25589"/>
    <cellStyle name="Normal 2 2 9 5 2 2 6" xfId="25590"/>
    <cellStyle name="Normal 2 2 9 5 2 2 7" xfId="25591"/>
    <cellStyle name="Normal 2 2 9 5 2 2 8" xfId="25592"/>
    <cellStyle name="Normal 2 2 9 5 2 2 9" xfId="25593"/>
    <cellStyle name="Normal 2 2 9 5 2 3" xfId="25594"/>
    <cellStyle name="Normal 2 2 9 5 2 3 2" xfId="25595"/>
    <cellStyle name="Normal 2 2 9 5 2 3 2 2" xfId="25596"/>
    <cellStyle name="Normal 2 2 9 5 2 3 2 2 2" xfId="25597"/>
    <cellStyle name="Normal 2 2 9 5 2 3 2 2 3" xfId="25598"/>
    <cellStyle name="Normal 2 2 9 5 2 3 2 2 4" xfId="25599"/>
    <cellStyle name="Normal 2 2 9 5 2 3 2 3" xfId="25600"/>
    <cellStyle name="Normal 2 2 9 5 2 3 2 4" xfId="25601"/>
    <cellStyle name="Normal 2 2 9 5 2 3 2 5" xfId="25602"/>
    <cellStyle name="Normal 2 2 9 5 2 3 3" xfId="25603"/>
    <cellStyle name="Normal 2 2 9 5 2 3 3 2" xfId="25604"/>
    <cellStyle name="Normal 2 2 9 5 2 3 3 3" xfId="25605"/>
    <cellStyle name="Normal 2 2 9 5 2 3 3 4" xfId="25606"/>
    <cellStyle name="Normal 2 2 9 5 2 3 4" xfId="25607"/>
    <cellStyle name="Normal 2 2 9 5 2 3 5" xfId="25608"/>
    <cellStyle name="Normal 2 2 9 5 2 3 6" xfId="25609"/>
    <cellStyle name="Normal 2 2 9 5 2 3 7" xfId="25610"/>
    <cellStyle name="Normal 2 2 9 5 2 4" xfId="25611"/>
    <cellStyle name="Normal 2 2 9 5 2 4 2" xfId="25612"/>
    <cellStyle name="Normal 2 2 9 5 2 4 2 2" xfId="25613"/>
    <cellStyle name="Normal 2 2 9 5 2 4 2 2 2" xfId="25614"/>
    <cellStyle name="Normal 2 2 9 5 2 4 2 2 3" xfId="25615"/>
    <cellStyle name="Normal 2 2 9 5 2 4 2 2 4" xfId="25616"/>
    <cellStyle name="Normal 2 2 9 5 2 4 2 3" xfId="25617"/>
    <cellStyle name="Normal 2 2 9 5 2 4 2 4" xfId="25618"/>
    <cellStyle name="Normal 2 2 9 5 2 4 2 5" xfId="25619"/>
    <cellStyle name="Normal 2 2 9 5 2 4 3" xfId="25620"/>
    <cellStyle name="Normal 2 2 9 5 2 4 3 2" xfId="25621"/>
    <cellStyle name="Normal 2 2 9 5 2 4 3 3" xfId="25622"/>
    <cellStyle name="Normal 2 2 9 5 2 4 3 4" xfId="25623"/>
    <cellStyle name="Normal 2 2 9 5 2 4 4" xfId="25624"/>
    <cellStyle name="Normal 2 2 9 5 2 4 5" xfId="25625"/>
    <cellStyle name="Normal 2 2 9 5 2 4 6" xfId="25626"/>
    <cellStyle name="Normal 2 2 9 5 2 4 7" xfId="25627"/>
    <cellStyle name="Normal 2 2 9 5 2 5" xfId="25628"/>
    <cellStyle name="Normal 2 2 9 5 2 5 2" xfId="25629"/>
    <cellStyle name="Normal 2 2 9 5 2 5 2 2" xfId="25630"/>
    <cellStyle name="Normal 2 2 9 5 2 5 2 3" xfId="25631"/>
    <cellStyle name="Normal 2 2 9 5 2 5 2 4" xfId="25632"/>
    <cellStyle name="Normal 2 2 9 5 2 5 3" xfId="25633"/>
    <cellStyle name="Normal 2 2 9 5 2 5 4" xfId="25634"/>
    <cellStyle name="Normal 2 2 9 5 2 5 5" xfId="25635"/>
    <cellStyle name="Normal 2 2 9 5 2 6" xfId="25636"/>
    <cellStyle name="Normal 2 2 9 5 2 6 2" xfId="25637"/>
    <cellStyle name="Normal 2 2 9 5 2 6 3" xfId="25638"/>
    <cellStyle name="Normal 2 2 9 5 2 6 4" xfId="25639"/>
    <cellStyle name="Normal 2 2 9 5 2 7" xfId="25640"/>
    <cellStyle name="Normal 2 2 9 5 2 8" xfId="25641"/>
    <cellStyle name="Normal 2 2 9 5 2 9" xfId="25642"/>
    <cellStyle name="Normal 2 2 9 5 3" xfId="25643"/>
    <cellStyle name="Normal 2 2 9 5 3 2" xfId="25644"/>
    <cellStyle name="Normal 2 2 9 5 3 2 2" xfId="25645"/>
    <cellStyle name="Normal 2 2 9 5 3 2 2 2" xfId="25646"/>
    <cellStyle name="Normal 2 2 9 5 3 2 2 2 2" xfId="25647"/>
    <cellStyle name="Normal 2 2 9 5 3 2 2 2 3" xfId="25648"/>
    <cellStyle name="Normal 2 2 9 5 3 2 2 2 4" xfId="25649"/>
    <cellStyle name="Normal 2 2 9 5 3 2 2 3" xfId="25650"/>
    <cellStyle name="Normal 2 2 9 5 3 2 2 4" xfId="25651"/>
    <cellStyle name="Normal 2 2 9 5 3 2 2 5" xfId="25652"/>
    <cellStyle name="Normal 2 2 9 5 3 2 3" xfId="25653"/>
    <cellStyle name="Normal 2 2 9 5 3 2 3 2" xfId="25654"/>
    <cellStyle name="Normal 2 2 9 5 3 2 3 3" xfId="25655"/>
    <cellStyle name="Normal 2 2 9 5 3 2 3 4" xfId="25656"/>
    <cellStyle name="Normal 2 2 9 5 3 2 4" xfId="25657"/>
    <cellStyle name="Normal 2 2 9 5 3 2 5" xfId="25658"/>
    <cellStyle name="Normal 2 2 9 5 3 2 6" xfId="25659"/>
    <cellStyle name="Normal 2 2 9 5 3 2 7" xfId="25660"/>
    <cellStyle name="Normal 2 2 9 5 3 3" xfId="25661"/>
    <cellStyle name="Normal 2 2 9 5 3 3 2" xfId="25662"/>
    <cellStyle name="Normal 2 2 9 5 3 3 2 2" xfId="25663"/>
    <cellStyle name="Normal 2 2 9 5 3 3 2 2 2" xfId="25664"/>
    <cellStyle name="Normal 2 2 9 5 3 3 2 2 3" xfId="25665"/>
    <cellStyle name="Normal 2 2 9 5 3 3 2 2 4" xfId="25666"/>
    <cellStyle name="Normal 2 2 9 5 3 3 2 3" xfId="25667"/>
    <cellStyle name="Normal 2 2 9 5 3 3 2 4" xfId="25668"/>
    <cellStyle name="Normal 2 2 9 5 3 3 2 5" xfId="25669"/>
    <cellStyle name="Normal 2 2 9 5 3 3 3" xfId="25670"/>
    <cellStyle name="Normal 2 2 9 5 3 3 3 2" xfId="25671"/>
    <cellStyle name="Normal 2 2 9 5 3 3 3 3" xfId="25672"/>
    <cellStyle name="Normal 2 2 9 5 3 3 3 4" xfId="25673"/>
    <cellStyle name="Normal 2 2 9 5 3 3 4" xfId="25674"/>
    <cellStyle name="Normal 2 2 9 5 3 3 5" xfId="25675"/>
    <cellStyle name="Normal 2 2 9 5 3 3 6" xfId="25676"/>
    <cellStyle name="Normal 2 2 9 5 3 3 7" xfId="25677"/>
    <cellStyle name="Normal 2 2 9 5 3 4" xfId="25678"/>
    <cellStyle name="Normal 2 2 9 5 3 4 2" xfId="25679"/>
    <cellStyle name="Normal 2 2 9 5 3 4 2 2" xfId="25680"/>
    <cellStyle name="Normal 2 2 9 5 3 4 2 3" xfId="25681"/>
    <cellStyle name="Normal 2 2 9 5 3 4 2 4" xfId="25682"/>
    <cellStyle name="Normal 2 2 9 5 3 4 3" xfId="25683"/>
    <cellStyle name="Normal 2 2 9 5 3 4 4" xfId="25684"/>
    <cellStyle name="Normal 2 2 9 5 3 4 5" xfId="25685"/>
    <cellStyle name="Normal 2 2 9 5 3 5" xfId="25686"/>
    <cellStyle name="Normal 2 2 9 5 3 5 2" xfId="25687"/>
    <cellStyle name="Normal 2 2 9 5 3 5 3" xfId="25688"/>
    <cellStyle name="Normal 2 2 9 5 3 5 4" xfId="25689"/>
    <cellStyle name="Normal 2 2 9 5 3 6" xfId="25690"/>
    <cellStyle name="Normal 2 2 9 5 3 7" xfId="25691"/>
    <cellStyle name="Normal 2 2 9 5 3 8" xfId="25692"/>
    <cellStyle name="Normal 2 2 9 5 3 9" xfId="25693"/>
    <cellStyle name="Normal 2 2 9 5 4" xfId="25694"/>
    <cellStyle name="Normal 2 2 9 5 4 2" xfId="25695"/>
    <cellStyle name="Normal 2 2 9 5 4 2 2" xfId="25696"/>
    <cellStyle name="Normal 2 2 9 5 4 2 2 2" xfId="25697"/>
    <cellStyle name="Normal 2 2 9 5 4 2 2 3" xfId="25698"/>
    <cellStyle name="Normal 2 2 9 5 4 2 2 4" xfId="25699"/>
    <cellStyle name="Normal 2 2 9 5 4 2 3" xfId="25700"/>
    <cellStyle name="Normal 2 2 9 5 4 2 4" xfId="25701"/>
    <cellStyle name="Normal 2 2 9 5 4 2 5" xfId="25702"/>
    <cellStyle name="Normal 2 2 9 5 4 3" xfId="25703"/>
    <cellStyle name="Normal 2 2 9 5 4 3 2" xfId="25704"/>
    <cellStyle name="Normal 2 2 9 5 4 3 3" xfId="25705"/>
    <cellStyle name="Normal 2 2 9 5 4 3 4" xfId="25706"/>
    <cellStyle name="Normal 2 2 9 5 4 4" xfId="25707"/>
    <cellStyle name="Normal 2 2 9 5 4 5" xfId="25708"/>
    <cellStyle name="Normal 2 2 9 5 4 6" xfId="25709"/>
    <cellStyle name="Normal 2 2 9 5 4 7" xfId="25710"/>
    <cellStyle name="Normal 2 2 9 5 5" xfId="25711"/>
    <cellStyle name="Normal 2 2 9 5 5 2" xfId="25712"/>
    <cellStyle name="Normal 2 2 9 5 5 2 2" xfId="25713"/>
    <cellStyle name="Normal 2 2 9 5 5 2 2 2" xfId="25714"/>
    <cellStyle name="Normal 2 2 9 5 5 2 2 3" xfId="25715"/>
    <cellStyle name="Normal 2 2 9 5 5 2 2 4" xfId="25716"/>
    <cellStyle name="Normal 2 2 9 5 5 2 3" xfId="25717"/>
    <cellStyle name="Normal 2 2 9 5 5 2 4" xfId="25718"/>
    <cellStyle name="Normal 2 2 9 5 5 2 5" xfId="25719"/>
    <cellStyle name="Normal 2 2 9 5 5 3" xfId="25720"/>
    <cellStyle name="Normal 2 2 9 5 5 3 2" xfId="25721"/>
    <cellStyle name="Normal 2 2 9 5 5 3 3" xfId="25722"/>
    <cellStyle name="Normal 2 2 9 5 5 3 4" xfId="25723"/>
    <cellStyle name="Normal 2 2 9 5 5 4" xfId="25724"/>
    <cellStyle name="Normal 2 2 9 5 5 5" xfId="25725"/>
    <cellStyle name="Normal 2 2 9 5 5 6" xfId="25726"/>
    <cellStyle name="Normal 2 2 9 5 5 7" xfId="25727"/>
    <cellStyle name="Normal 2 2 9 5 6" xfId="25728"/>
    <cellStyle name="Normal 2 2 9 5 6 2" xfId="25729"/>
    <cellStyle name="Normal 2 2 9 5 6 2 2" xfId="25730"/>
    <cellStyle name="Normal 2 2 9 5 6 2 3" xfId="25731"/>
    <cellStyle name="Normal 2 2 9 5 6 2 4" xfId="25732"/>
    <cellStyle name="Normal 2 2 9 5 6 3" xfId="25733"/>
    <cellStyle name="Normal 2 2 9 5 6 4" xfId="25734"/>
    <cellStyle name="Normal 2 2 9 5 6 5" xfId="25735"/>
    <cellStyle name="Normal 2 2 9 5 7" xfId="25736"/>
    <cellStyle name="Normal 2 2 9 5 7 2" xfId="25737"/>
    <cellStyle name="Normal 2 2 9 5 7 3" xfId="25738"/>
    <cellStyle name="Normal 2 2 9 5 7 4" xfId="25739"/>
    <cellStyle name="Normal 2 2 9 5 8" xfId="25740"/>
    <cellStyle name="Normal 2 2 9 5 9" xfId="25741"/>
    <cellStyle name="Normal 2 2 9 6" xfId="25742"/>
    <cellStyle name="Normal 2 2 9 6 10" xfId="25743"/>
    <cellStyle name="Normal 2 2 9 6 11" xfId="25744"/>
    <cellStyle name="Normal 2 2 9 6 2" xfId="25745"/>
    <cellStyle name="Normal 2 2 9 6 2 10" xfId="25746"/>
    <cellStyle name="Normal 2 2 9 6 2 2" xfId="25747"/>
    <cellStyle name="Normal 2 2 9 6 2 2 2" xfId="25748"/>
    <cellStyle name="Normal 2 2 9 6 2 2 2 2" xfId="25749"/>
    <cellStyle name="Normal 2 2 9 6 2 2 2 2 2" xfId="25750"/>
    <cellStyle name="Normal 2 2 9 6 2 2 2 2 2 2" xfId="25751"/>
    <cellStyle name="Normal 2 2 9 6 2 2 2 2 2 3" xfId="25752"/>
    <cellStyle name="Normal 2 2 9 6 2 2 2 2 2 4" xfId="25753"/>
    <cellStyle name="Normal 2 2 9 6 2 2 2 2 3" xfId="25754"/>
    <cellStyle name="Normal 2 2 9 6 2 2 2 2 4" xfId="25755"/>
    <cellStyle name="Normal 2 2 9 6 2 2 2 2 5" xfId="25756"/>
    <cellStyle name="Normal 2 2 9 6 2 2 2 3" xfId="25757"/>
    <cellStyle name="Normal 2 2 9 6 2 2 2 3 2" xfId="25758"/>
    <cellStyle name="Normal 2 2 9 6 2 2 2 3 3" xfId="25759"/>
    <cellStyle name="Normal 2 2 9 6 2 2 2 3 4" xfId="25760"/>
    <cellStyle name="Normal 2 2 9 6 2 2 2 4" xfId="25761"/>
    <cellStyle name="Normal 2 2 9 6 2 2 2 5" xfId="25762"/>
    <cellStyle name="Normal 2 2 9 6 2 2 2 6" xfId="25763"/>
    <cellStyle name="Normal 2 2 9 6 2 2 2 7" xfId="25764"/>
    <cellStyle name="Normal 2 2 9 6 2 2 3" xfId="25765"/>
    <cellStyle name="Normal 2 2 9 6 2 2 3 2" xfId="25766"/>
    <cellStyle name="Normal 2 2 9 6 2 2 3 2 2" xfId="25767"/>
    <cellStyle name="Normal 2 2 9 6 2 2 3 2 2 2" xfId="25768"/>
    <cellStyle name="Normal 2 2 9 6 2 2 3 2 2 3" xfId="25769"/>
    <cellStyle name="Normal 2 2 9 6 2 2 3 2 2 4" xfId="25770"/>
    <cellStyle name="Normal 2 2 9 6 2 2 3 2 3" xfId="25771"/>
    <cellStyle name="Normal 2 2 9 6 2 2 3 2 4" xfId="25772"/>
    <cellStyle name="Normal 2 2 9 6 2 2 3 2 5" xfId="25773"/>
    <cellStyle name="Normal 2 2 9 6 2 2 3 3" xfId="25774"/>
    <cellStyle name="Normal 2 2 9 6 2 2 3 3 2" xfId="25775"/>
    <cellStyle name="Normal 2 2 9 6 2 2 3 3 3" xfId="25776"/>
    <cellStyle name="Normal 2 2 9 6 2 2 3 3 4" xfId="25777"/>
    <cellStyle name="Normal 2 2 9 6 2 2 3 4" xfId="25778"/>
    <cellStyle name="Normal 2 2 9 6 2 2 3 5" xfId="25779"/>
    <cellStyle name="Normal 2 2 9 6 2 2 3 6" xfId="25780"/>
    <cellStyle name="Normal 2 2 9 6 2 2 3 7" xfId="25781"/>
    <cellStyle name="Normal 2 2 9 6 2 2 4" xfId="25782"/>
    <cellStyle name="Normal 2 2 9 6 2 2 4 2" xfId="25783"/>
    <cellStyle name="Normal 2 2 9 6 2 2 4 2 2" xfId="25784"/>
    <cellStyle name="Normal 2 2 9 6 2 2 4 2 3" xfId="25785"/>
    <cellStyle name="Normal 2 2 9 6 2 2 4 2 4" xfId="25786"/>
    <cellStyle name="Normal 2 2 9 6 2 2 4 3" xfId="25787"/>
    <cellStyle name="Normal 2 2 9 6 2 2 4 4" xfId="25788"/>
    <cellStyle name="Normal 2 2 9 6 2 2 4 5" xfId="25789"/>
    <cellStyle name="Normal 2 2 9 6 2 2 5" xfId="25790"/>
    <cellStyle name="Normal 2 2 9 6 2 2 5 2" xfId="25791"/>
    <cellStyle name="Normal 2 2 9 6 2 2 5 3" xfId="25792"/>
    <cellStyle name="Normal 2 2 9 6 2 2 5 4" xfId="25793"/>
    <cellStyle name="Normal 2 2 9 6 2 2 6" xfId="25794"/>
    <cellStyle name="Normal 2 2 9 6 2 2 7" xfId="25795"/>
    <cellStyle name="Normal 2 2 9 6 2 2 8" xfId="25796"/>
    <cellStyle name="Normal 2 2 9 6 2 2 9" xfId="25797"/>
    <cellStyle name="Normal 2 2 9 6 2 3" xfId="25798"/>
    <cellStyle name="Normal 2 2 9 6 2 3 2" xfId="25799"/>
    <cellStyle name="Normal 2 2 9 6 2 3 2 2" xfId="25800"/>
    <cellStyle name="Normal 2 2 9 6 2 3 2 2 2" xfId="25801"/>
    <cellStyle name="Normal 2 2 9 6 2 3 2 2 3" xfId="25802"/>
    <cellStyle name="Normal 2 2 9 6 2 3 2 2 4" xfId="25803"/>
    <cellStyle name="Normal 2 2 9 6 2 3 2 3" xfId="25804"/>
    <cellStyle name="Normal 2 2 9 6 2 3 2 4" xfId="25805"/>
    <cellStyle name="Normal 2 2 9 6 2 3 2 5" xfId="25806"/>
    <cellStyle name="Normal 2 2 9 6 2 3 3" xfId="25807"/>
    <cellStyle name="Normal 2 2 9 6 2 3 3 2" xfId="25808"/>
    <cellStyle name="Normal 2 2 9 6 2 3 3 3" xfId="25809"/>
    <cellStyle name="Normal 2 2 9 6 2 3 3 4" xfId="25810"/>
    <cellStyle name="Normal 2 2 9 6 2 3 4" xfId="25811"/>
    <cellStyle name="Normal 2 2 9 6 2 3 5" xfId="25812"/>
    <cellStyle name="Normal 2 2 9 6 2 3 6" xfId="25813"/>
    <cellStyle name="Normal 2 2 9 6 2 3 7" xfId="25814"/>
    <cellStyle name="Normal 2 2 9 6 2 4" xfId="25815"/>
    <cellStyle name="Normal 2 2 9 6 2 4 2" xfId="25816"/>
    <cellStyle name="Normal 2 2 9 6 2 4 2 2" xfId="25817"/>
    <cellStyle name="Normal 2 2 9 6 2 4 2 2 2" xfId="25818"/>
    <cellStyle name="Normal 2 2 9 6 2 4 2 2 3" xfId="25819"/>
    <cellStyle name="Normal 2 2 9 6 2 4 2 2 4" xfId="25820"/>
    <cellStyle name="Normal 2 2 9 6 2 4 2 3" xfId="25821"/>
    <cellStyle name="Normal 2 2 9 6 2 4 2 4" xfId="25822"/>
    <cellStyle name="Normal 2 2 9 6 2 4 2 5" xfId="25823"/>
    <cellStyle name="Normal 2 2 9 6 2 4 3" xfId="25824"/>
    <cellStyle name="Normal 2 2 9 6 2 4 3 2" xfId="25825"/>
    <cellStyle name="Normal 2 2 9 6 2 4 3 3" xfId="25826"/>
    <cellStyle name="Normal 2 2 9 6 2 4 3 4" xfId="25827"/>
    <cellStyle name="Normal 2 2 9 6 2 4 4" xfId="25828"/>
    <cellStyle name="Normal 2 2 9 6 2 4 5" xfId="25829"/>
    <cellStyle name="Normal 2 2 9 6 2 4 6" xfId="25830"/>
    <cellStyle name="Normal 2 2 9 6 2 4 7" xfId="25831"/>
    <cellStyle name="Normal 2 2 9 6 2 5" xfId="25832"/>
    <cellStyle name="Normal 2 2 9 6 2 5 2" xfId="25833"/>
    <cellStyle name="Normal 2 2 9 6 2 5 2 2" xfId="25834"/>
    <cellStyle name="Normal 2 2 9 6 2 5 2 3" xfId="25835"/>
    <cellStyle name="Normal 2 2 9 6 2 5 2 4" xfId="25836"/>
    <cellStyle name="Normal 2 2 9 6 2 5 3" xfId="25837"/>
    <cellStyle name="Normal 2 2 9 6 2 5 4" xfId="25838"/>
    <cellStyle name="Normal 2 2 9 6 2 5 5" xfId="25839"/>
    <cellStyle name="Normal 2 2 9 6 2 6" xfId="25840"/>
    <cellStyle name="Normal 2 2 9 6 2 6 2" xfId="25841"/>
    <cellStyle name="Normal 2 2 9 6 2 6 3" xfId="25842"/>
    <cellStyle name="Normal 2 2 9 6 2 6 4" xfId="25843"/>
    <cellStyle name="Normal 2 2 9 6 2 7" xfId="25844"/>
    <cellStyle name="Normal 2 2 9 6 2 8" xfId="25845"/>
    <cellStyle name="Normal 2 2 9 6 2 9" xfId="25846"/>
    <cellStyle name="Normal 2 2 9 6 3" xfId="25847"/>
    <cellStyle name="Normal 2 2 9 6 3 2" xfId="25848"/>
    <cellStyle name="Normal 2 2 9 6 3 2 2" xfId="25849"/>
    <cellStyle name="Normal 2 2 9 6 3 2 2 2" xfId="25850"/>
    <cellStyle name="Normal 2 2 9 6 3 2 2 2 2" xfId="25851"/>
    <cellStyle name="Normal 2 2 9 6 3 2 2 2 3" xfId="25852"/>
    <cellStyle name="Normal 2 2 9 6 3 2 2 2 4" xfId="25853"/>
    <cellStyle name="Normal 2 2 9 6 3 2 2 3" xfId="25854"/>
    <cellStyle name="Normal 2 2 9 6 3 2 2 4" xfId="25855"/>
    <cellStyle name="Normal 2 2 9 6 3 2 2 5" xfId="25856"/>
    <cellStyle name="Normal 2 2 9 6 3 2 3" xfId="25857"/>
    <cellStyle name="Normal 2 2 9 6 3 2 3 2" xfId="25858"/>
    <cellStyle name="Normal 2 2 9 6 3 2 3 3" xfId="25859"/>
    <cellStyle name="Normal 2 2 9 6 3 2 3 4" xfId="25860"/>
    <cellStyle name="Normal 2 2 9 6 3 2 4" xfId="25861"/>
    <cellStyle name="Normal 2 2 9 6 3 2 5" xfId="25862"/>
    <cellStyle name="Normal 2 2 9 6 3 2 6" xfId="25863"/>
    <cellStyle name="Normal 2 2 9 6 3 2 7" xfId="25864"/>
    <cellStyle name="Normal 2 2 9 6 3 3" xfId="25865"/>
    <cellStyle name="Normal 2 2 9 6 3 3 2" xfId="25866"/>
    <cellStyle name="Normal 2 2 9 6 3 3 2 2" xfId="25867"/>
    <cellStyle name="Normal 2 2 9 6 3 3 2 2 2" xfId="25868"/>
    <cellStyle name="Normal 2 2 9 6 3 3 2 2 3" xfId="25869"/>
    <cellStyle name="Normal 2 2 9 6 3 3 2 2 4" xfId="25870"/>
    <cellStyle name="Normal 2 2 9 6 3 3 2 3" xfId="25871"/>
    <cellStyle name="Normal 2 2 9 6 3 3 2 4" xfId="25872"/>
    <cellStyle name="Normal 2 2 9 6 3 3 2 5" xfId="25873"/>
    <cellStyle name="Normal 2 2 9 6 3 3 3" xfId="25874"/>
    <cellStyle name="Normal 2 2 9 6 3 3 3 2" xfId="25875"/>
    <cellStyle name="Normal 2 2 9 6 3 3 3 3" xfId="25876"/>
    <cellStyle name="Normal 2 2 9 6 3 3 3 4" xfId="25877"/>
    <cellStyle name="Normal 2 2 9 6 3 3 4" xfId="25878"/>
    <cellStyle name="Normal 2 2 9 6 3 3 5" xfId="25879"/>
    <cellStyle name="Normal 2 2 9 6 3 3 6" xfId="25880"/>
    <cellStyle name="Normal 2 2 9 6 3 3 7" xfId="25881"/>
    <cellStyle name="Normal 2 2 9 6 3 4" xfId="25882"/>
    <cellStyle name="Normal 2 2 9 6 3 4 2" xfId="25883"/>
    <cellStyle name="Normal 2 2 9 6 3 4 2 2" xfId="25884"/>
    <cellStyle name="Normal 2 2 9 6 3 4 2 3" xfId="25885"/>
    <cellStyle name="Normal 2 2 9 6 3 4 2 4" xfId="25886"/>
    <cellStyle name="Normal 2 2 9 6 3 4 3" xfId="25887"/>
    <cellStyle name="Normal 2 2 9 6 3 4 4" xfId="25888"/>
    <cellStyle name="Normal 2 2 9 6 3 4 5" xfId="25889"/>
    <cellStyle name="Normal 2 2 9 6 3 5" xfId="25890"/>
    <cellStyle name="Normal 2 2 9 6 3 5 2" xfId="25891"/>
    <cellStyle name="Normal 2 2 9 6 3 5 3" xfId="25892"/>
    <cellStyle name="Normal 2 2 9 6 3 5 4" xfId="25893"/>
    <cellStyle name="Normal 2 2 9 6 3 6" xfId="25894"/>
    <cellStyle name="Normal 2 2 9 6 3 7" xfId="25895"/>
    <cellStyle name="Normal 2 2 9 6 3 8" xfId="25896"/>
    <cellStyle name="Normal 2 2 9 6 3 9" xfId="25897"/>
    <cellStyle name="Normal 2 2 9 6 4" xfId="25898"/>
    <cellStyle name="Normal 2 2 9 6 4 2" xfId="25899"/>
    <cellStyle name="Normal 2 2 9 6 4 2 2" xfId="25900"/>
    <cellStyle name="Normal 2 2 9 6 4 2 2 2" xfId="25901"/>
    <cellStyle name="Normal 2 2 9 6 4 2 2 3" xfId="25902"/>
    <cellStyle name="Normal 2 2 9 6 4 2 2 4" xfId="25903"/>
    <cellStyle name="Normal 2 2 9 6 4 2 3" xfId="25904"/>
    <cellStyle name="Normal 2 2 9 6 4 2 4" xfId="25905"/>
    <cellStyle name="Normal 2 2 9 6 4 2 5" xfId="25906"/>
    <cellStyle name="Normal 2 2 9 6 4 3" xfId="25907"/>
    <cellStyle name="Normal 2 2 9 6 4 3 2" xfId="25908"/>
    <cellStyle name="Normal 2 2 9 6 4 3 3" xfId="25909"/>
    <cellStyle name="Normal 2 2 9 6 4 3 4" xfId="25910"/>
    <cellStyle name="Normal 2 2 9 6 4 4" xfId="25911"/>
    <cellStyle name="Normal 2 2 9 6 4 5" xfId="25912"/>
    <cellStyle name="Normal 2 2 9 6 4 6" xfId="25913"/>
    <cellStyle name="Normal 2 2 9 6 4 7" xfId="25914"/>
    <cellStyle name="Normal 2 2 9 6 5" xfId="25915"/>
    <cellStyle name="Normal 2 2 9 6 5 2" xfId="25916"/>
    <cellStyle name="Normal 2 2 9 6 5 2 2" xfId="25917"/>
    <cellStyle name="Normal 2 2 9 6 5 2 2 2" xfId="25918"/>
    <cellStyle name="Normal 2 2 9 6 5 2 2 3" xfId="25919"/>
    <cellStyle name="Normal 2 2 9 6 5 2 2 4" xfId="25920"/>
    <cellStyle name="Normal 2 2 9 6 5 2 3" xfId="25921"/>
    <cellStyle name="Normal 2 2 9 6 5 2 4" xfId="25922"/>
    <cellStyle name="Normal 2 2 9 6 5 2 5" xfId="25923"/>
    <cellStyle name="Normal 2 2 9 6 5 3" xfId="25924"/>
    <cellStyle name="Normal 2 2 9 6 5 3 2" xfId="25925"/>
    <cellStyle name="Normal 2 2 9 6 5 3 3" xfId="25926"/>
    <cellStyle name="Normal 2 2 9 6 5 3 4" xfId="25927"/>
    <cellStyle name="Normal 2 2 9 6 5 4" xfId="25928"/>
    <cellStyle name="Normal 2 2 9 6 5 5" xfId="25929"/>
    <cellStyle name="Normal 2 2 9 6 5 6" xfId="25930"/>
    <cellStyle name="Normal 2 2 9 6 5 7" xfId="25931"/>
    <cellStyle name="Normal 2 2 9 6 6" xfId="25932"/>
    <cellStyle name="Normal 2 2 9 6 6 2" xfId="25933"/>
    <cellStyle name="Normal 2 2 9 6 6 2 2" xfId="25934"/>
    <cellStyle name="Normal 2 2 9 6 6 2 3" xfId="25935"/>
    <cellStyle name="Normal 2 2 9 6 6 2 4" xfId="25936"/>
    <cellStyle name="Normal 2 2 9 6 6 3" xfId="25937"/>
    <cellStyle name="Normal 2 2 9 6 6 4" xfId="25938"/>
    <cellStyle name="Normal 2 2 9 6 6 5" xfId="25939"/>
    <cellStyle name="Normal 2 2 9 6 7" xfId="25940"/>
    <cellStyle name="Normal 2 2 9 6 7 2" xfId="25941"/>
    <cellStyle name="Normal 2 2 9 6 7 3" xfId="25942"/>
    <cellStyle name="Normal 2 2 9 6 7 4" xfId="25943"/>
    <cellStyle name="Normal 2 2 9 6 8" xfId="25944"/>
    <cellStyle name="Normal 2 2 9 6 9" xfId="25945"/>
    <cellStyle name="Normal 2 2 9 7" xfId="25946"/>
    <cellStyle name="Normal 2 2 9 7 10" xfId="25947"/>
    <cellStyle name="Normal 2 2 9 7 11" xfId="25948"/>
    <cellStyle name="Normal 2 2 9 7 2" xfId="25949"/>
    <cellStyle name="Normal 2 2 9 7 2 10" xfId="25950"/>
    <cellStyle name="Normal 2 2 9 7 2 2" xfId="25951"/>
    <cellStyle name="Normal 2 2 9 7 2 2 2" xfId="25952"/>
    <cellStyle name="Normal 2 2 9 7 2 2 2 2" xfId="25953"/>
    <cellStyle name="Normal 2 2 9 7 2 2 2 2 2" xfId="25954"/>
    <cellStyle name="Normal 2 2 9 7 2 2 2 2 2 2" xfId="25955"/>
    <cellStyle name="Normal 2 2 9 7 2 2 2 2 2 3" xfId="25956"/>
    <cellStyle name="Normal 2 2 9 7 2 2 2 2 2 4" xfId="25957"/>
    <cellStyle name="Normal 2 2 9 7 2 2 2 2 3" xfId="25958"/>
    <cellStyle name="Normal 2 2 9 7 2 2 2 2 4" xfId="25959"/>
    <cellStyle name="Normal 2 2 9 7 2 2 2 2 5" xfId="25960"/>
    <cellStyle name="Normal 2 2 9 7 2 2 2 3" xfId="25961"/>
    <cellStyle name="Normal 2 2 9 7 2 2 2 3 2" xfId="25962"/>
    <cellStyle name="Normal 2 2 9 7 2 2 2 3 3" xfId="25963"/>
    <cellStyle name="Normal 2 2 9 7 2 2 2 3 4" xfId="25964"/>
    <cellStyle name="Normal 2 2 9 7 2 2 2 4" xfId="25965"/>
    <cellStyle name="Normal 2 2 9 7 2 2 2 5" xfId="25966"/>
    <cellStyle name="Normal 2 2 9 7 2 2 2 6" xfId="25967"/>
    <cellStyle name="Normal 2 2 9 7 2 2 2 7" xfId="25968"/>
    <cellStyle name="Normal 2 2 9 7 2 2 3" xfId="25969"/>
    <cellStyle name="Normal 2 2 9 7 2 2 3 2" xfId="25970"/>
    <cellStyle name="Normal 2 2 9 7 2 2 3 2 2" xfId="25971"/>
    <cellStyle name="Normal 2 2 9 7 2 2 3 2 2 2" xfId="25972"/>
    <cellStyle name="Normal 2 2 9 7 2 2 3 2 2 3" xfId="25973"/>
    <cellStyle name="Normal 2 2 9 7 2 2 3 2 2 4" xfId="25974"/>
    <cellStyle name="Normal 2 2 9 7 2 2 3 2 3" xfId="25975"/>
    <cellStyle name="Normal 2 2 9 7 2 2 3 2 4" xfId="25976"/>
    <cellStyle name="Normal 2 2 9 7 2 2 3 2 5" xfId="25977"/>
    <cellStyle name="Normal 2 2 9 7 2 2 3 3" xfId="25978"/>
    <cellStyle name="Normal 2 2 9 7 2 2 3 3 2" xfId="25979"/>
    <cellStyle name="Normal 2 2 9 7 2 2 3 3 3" xfId="25980"/>
    <cellStyle name="Normal 2 2 9 7 2 2 3 3 4" xfId="25981"/>
    <cellStyle name="Normal 2 2 9 7 2 2 3 4" xfId="25982"/>
    <cellStyle name="Normal 2 2 9 7 2 2 3 5" xfId="25983"/>
    <cellStyle name="Normal 2 2 9 7 2 2 3 6" xfId="25984"/>
    <cellStyle name="Normal 2 2 9 7 2 2 3 7" xfId="25985"/>
    <cellStyle name="Normal 2 2 9 7 2 2 4" xfId="25986"/>
    <cellStyle name="Normal 2 2 9 7 2 2 4 2" xfId="25987"/>
    <cellStyle name="Normal 2 2 9 7 2 2 4 2 2" xfId="25988"/>
    <cellStyle name="Normal 2 2 9 7 2 2 4 2 3" xfId="25989"/>
    <cellStyle name="Normal 2 2 9 7 2 2 4 2 4" xfId="25990"/>
    <cellStyle name="Normal 2 2 9 7 2 2 4 3" xfId="25991"/>
    <cellStyle name="Normal 2 2 9 7 2 2 4 4" xfId="25992"/>
    <cellStyle name="Normal 2 2 9 7 2 2 4 5" xfId="25993"/>
    <cellStyle name="Normal 2 2 9 7 2 2 5" xfId="25994"/>
    <cellStyle name="Normal 2 2 9 7 2 2 5 2" xfId="25995"/>
    <cellStyle name="Normal 2 2 9 7 2 2 5 3" xfId="25996"/>
    <cellStyle name="Normal 2 2 9 7 2 2 5 4" xfId="25997"/>
    <cellStyle name="Normal 2 2 9 7 2 2 6" xfId="25998"/>
    <cellStyle name="Normal 2 2 9 7 2 2 7" xfId="25999"/>
    <cellStyle name="Normal 2 2 9 7 2 2 8" xfId="26000"/>
    <cellStyle name="Normal 2 2 9 7 2 2 9" xfId="26001"/>
    <cellStyle name="Normal 2 2 9 7 2 3" xfId="26002"/>
    <cellStyle name="Normal 2 2 9 7 2 3 2" xfId="26003"/>
    <cellStyle name="Normal 2 2 9 7 2 3 2 2" xfId="26004"/>
    <cellStyle name="Normal 2 2 9 7 2 3 2 2 2" xfId="26005"/>
    <cellStyle name="Normal 2 2 9 7 2 3 2 2 3" xfId="26006"/>
    <cellStyle name="Normal 2 2 9 7 2 3 2 2 4" xfId="26007"/>
    <cellStyle name="Normal 2 2 9 7 2 3 2 3" xfId="26008"/>
    <cellStyle name="Normal 2 2 9 7 2 3 2 4" xfId="26009"/>
    <cellStyle name="Normal 2 2 9 7 2 3 2 5" xfId="26010"/>
    <cellStyle name="Normal 2 2 9 7 2 3 3" xfId="26011"/>
    <cellStyle name="Normal 2 2 9 7 2 3 3 2" xfId="26012"/>
    <cellStyle name="Normal 2 2 9 7 2 3 3 3" xfId="26013"/>
    <cellStyle name="Normal 2 2 9 7 2 3 3 4" xfId="26014"/>
    <cellStyle name="Normal 2 2 9 7 2 3 4" xfId="26015"/>
    <cellStyle name="Normal 2 2 9 7 2 3 5" xfId="26016"/>
    <cellStyle name="Normal 2 2 9 7 2 3 6" xfId="26017"/>
    <cellStyle name="Normal 2 2 9 7 2 3 7" xfId="26018"/>
    <cellStyle name="Normal 2 2 9 7 2 4" xfId="26019"/>
    <cellStyle name="Normal 2 2 9 7 2 4 2" xfId="26020"/>
    <cellStyle name="Normal 2 2 9 7 2 4 2 2" xfId="26021"/>
    <cellStyle name="Normal 2 2 9 7 2 4 2 2 2" xfId="26022"/>
    <cellStyle name="Normal 2 2 9 7 2 4 2 2 3" xfId="26023"/>
    <cellStyle name="Normal 2 2 9 7 2 4 2 2 4" xfId="26024"/>
    <cellStyle name="Normal 2 2 9 7 2 4 2 3" xfId="26025"/>
    <cellStyle name="Normal 2 2 9 7 2 4 2 4" xfId="26026"/>
    <cellStyle name="Normal 2 2 9 7 2 4 2 5" xfId="26027"/>
    <cellStyle name="Normal 2 2 9 7 2 4 3" xfId="26028"/>
    <cellStyle name="Normal 2 2 9 7 2 4 3 2" xfId="26029"/>
    <cellStyle name="Normal 2 2 9 7 2 4 3 3" xfId="26030"/>
    <cellStyle name="Normal 2 2 9 7 2 4 3 4" xfId="26031"/>
    <cellStyle name="Normal 2 2 9 7 2 4 4" xfId="26032"/>
    <cellStyle name="Normal 2 2 9 7 2 4 5" xfId="26033"/>
    <cellStyle name="Normal 2 2 9 7 2 4 6" xfId="26034"/>
    <cellStyle name="Normal 2 2 9 7 2 4 7" xfId="26035"/>
    <cellStyle name="Normal 2 2 9 7 2 5" xfId="26036"/>
    <cellStyle name="Normal 2 2 9 7 2 5 2" xfId="26037"/>
    <cellStyle name="Normal 2 2 9 7 2 5 2 2" xfId="26038"/>
    <cellStyle name="Normal 2 2 9 7 2 5 2 3" xfId="26039"/>
    <cellStyle name="Normal 2 2 9 7 2 5 2 4" xfId="26040"/>
    <cellStyle name="Normal 2 2 9 7 2 5 3" xfId="26041"/>
    <cellStyle name="Normal 2 2 9 7 2 5 4" xfId="26042"/>
    <cellStyle name="Normal 2 2 9 7 2 5 5" xfId="26043"/>
    <cellStyle name="Normal 2 2 9 7 2 6" xfId="26044"/>
    <cellStyle name="Normal 2 2 9 7 2 6 2" xfId="26045"/>
    <cellStyle name="Normal 2 2 9 7 2 6 3" xfId="26046"/>
    <cellStyle name="Normal 2 2 9 7 2 6 4" xfId="26047"/>
    <cellStyle name="Normal 2 2 9 7 2 7" xfId="26048"/>
    <cellStyle name="Normal 2 2 9 7 2 8" xfId="26049"/>
    <cellStyle name="Normal 2 2 9 7 2 9" xfId="26050"/>
    <cellStyle name="Normal 2 2 9 7 3" xfId="26051"/>
    <cellStyle name="Normal 2 2 9 7 3 2" xfId="26052"/>
    <cellStyle name="Normal 2 2 9 7 3 2 2" xfId="26053"/>
    <cellStyle name="Normal 2 2 9 7 3 2 2 2" xfId="26054"/>
    <cellStyle name="Normal 2 2 9 7 3 2 2 2 2" xfId="26055"/>
    <cellStyle name="Normal 2 2 9 7 3 2 2 2 3" xfId="26056"/>
    <cellStyle name="Normal 2 2 9 7 3 2 2 2 4" xfId="26057"/>
    <cellStyle name="Normal 2 2 9 7 3 2 2 3" xfId="26058"/>
    <cellStyle name="Normal 2 2 9 7 3 2 2 4" xfId="26059"/>
    <cellStyle name="Normal 2 2 9 7 3 2 2 5" xfId="26060"/>
    <cellStyle name="Normal 2 2 9 7 3 2 3" xfId="26061"/>
    <cellStyle name="Normal 2 2 9 7 3 2 3 2" xfId="26062"/>
    <cellStyle name="Normal 2 2 9 7 3 2 3 3" xfId="26063"/>
    <cellStyle name="Normal 2 2 9 7 3 2 3 4" xfId="26064"/>
    <cellStyle name="Normal 2 2 9 7 3 2 4" xfId="26065"/>
    <cellStyle name="Normal 2 2 9 7 3 2 5" xfId="26066"/>
    <cellStyle name="Normal 2 2 9 7 3 2 6" xfId="26067"/>
    <cellStyle name="Normal 2 2 9 7 3 2 7" xfId="26068"/>
    <cellStyle name="Normal 2 2 9 7 3 3" xfId="26069"/>
    <cellStyle name="Normal 2 2 9 7 3 3 2" xfId="26070"/>
    <cellStyle name="Normal 2 2 9 7 3 3 2 2" xfId="26071"/>
    <cellStyle name="Normal 2 2 9 7 3 3 2 2 2" xfId="26072"/>
    <cellStyle name="Normal 2 2 9 7 3 3 2 2 3" xfId="26073"/>
    <cellStyle name="Normal 2 2 9 7 3 3 2 2 4" xfId="26074"/>
    <cellStyle name="Normal 2 2 9 7 3 3 2 3" xfId="26075"/>
    <cellStyle name="Normal 2 2 9 7 3 3 2 4" xfId="26076"/>
    <cellStyle name="Normal 2 2 9 7 3 3 2 5" xfId="26077"/>
    <cellStyle name="Normal 2 2 9 7 3 3 3" xfId="26078"/>
    <cellStyle name="Normal 2 2 9 7 3 3 3 2" xfId="26079"/>
    <cellStyle name="Normal 2 2 9 7 3 3 3 3" xfId="26080"/>
    <cellStyle name="Normal 2 2 9 7 3 3 3 4" xfId="26081"/>
    <cellStyle name="Normal 2 2 9 7 3 3 4" xfId="26082"/>
    <cellStyle name="Normal 2 2 9 7 3 3 5" xfId="26083"/>
    <cellStyle name="Normal 2 2 9 7 3 3 6" xfId="26084"/>
    <cellStyle name="Normal 2 2 9 7 3 3 7" xfId="26085"/>
    <cellStyle name="Normal 2 2 9 7 3 4" xfId="26086"/>
    <cellStyle name="Normal 2 2 9 7 3 4 2" xfId="26087"/>
    <cellStyle name="Normal 2 2 9 7 3 4 2 2" xfId="26088"/>
    <cellStyle name="Normal 2 2 9 7 3 4 2 3" xfId="26089"/>
    <cellStyle name="Normal 2 2 9 7 3 4 2 4" xfId="26090"/>
    <cellStyle name="Normal 2 2 9 7 3 4 3" xfId="26091"/>
    <cellStyle name="Normal 2 2 9 7 3 4 4" xfId="26092"/>
    <cellStyle name="Normal 2 2 9 7 3 4 5" xfId="26093"/>
    <cellStyle name="Normal 2 2 9 7 3 5" xfId="26094"/>
    <cellStyle name="Normal 2 2 9 7 3 5 2" xfId="26095"/>
    <cellStyle name="Normal 2 2 9 7 3 5 3" xfId="26096"/>
    <cellStyle name="Normal 2 2 9 7 3 5 4" xfId="26097"/>
    <cellStyle name="Normal 2 2 9 7 3 6" xfId="26098"/>
    <cellStyle name="Normal 2 2 9 7 3 7" xfId="26099"/>
    <cellStyle name="Normal 2 2 9 7 3 8" xfId="26100"/>
    <cellStyle name="Normal 2 2 9 7 3 9" xfId="26101"/>
    <cellStyle name="Normal 2 2 9 7 4" xfId="26102"/>
    <cellStyle name="Normal 2 2 9 7 4 2" xfId="26103"/>
    <cellStyle name="Normal 2 2 9 7 4 2 2" xfId="26104"/>
    <cellStyle name="Normal 2 2 9 7 4 2 2 2" xfId="26105"/>
    <cellStyle name="Normal 2 2 9 7 4 2 2 3" xfId="26106"/>
    <cellStyle name="Normal 2 2 9 7 4 2 2 4" xfId="26107"/>
    <cellStyle name="Normal 2 2 9 7 4 2 3" xfId="26108"/>
    <cellStyle name="Normal 2 2 9 7 4 2 4" xfId="26109"/>
    <cellStyle name="Normal 2 2 9 7 4 2 5" xfId="26110"/>
    <cellStyle name="Normal 2 2 9 7 4 3" xfId="26111"/>
    <cellStyle name="Normal 2 2 9 7 4 3 2" xfId="26112"/>
    <cellStyle name="Normal 2 2 9 7 4 3 3" xfId="26113"/>
    <cellStyle name="Normal 2 2 9 7 4 3 4" xfId="26114"/>
    <cellStyle name="Normal 2 2 9 7 4 4" xfId="26115"/>
    <cellStyle name="Normal 2 2 9 7 4 5" xfId="26116"/>
    <cellStyle name="Normal 2 2 9 7 4 6" xfId="26117"/>
    <cellStyle name="Normal 2 2 9 7 4 7" xfId="26118"/>
    <cellStyle name="Normal 2 2 9 7 5" xfId="26119"/>
    <cellStyle name="Normal 2 2 9 7 5 2" xfId="26120"/>
    <cellStyle name="Normal 2 2 9 7 5 2 2" xfId="26121"/>
    <cellStyle name="Normal 2 2 9 7 5 2 2 2" xfId="26122"/>
    <cellStyle name="Normal 2 2 9 7 5 2 2 3" xfId="26123"/>
    <cellStyle name="Normal 2 2 9 7 5 2 2 4" xfId="26124"/>
    <cellStyle name="Normal 2 2 9 7 5 2 3" xfId="26125"/>
    <cellStyle name="Normal 2 2 9 7 5 2 4" xfId="26126"/>
    <cellStyle name="Normal 2 2 9 7 5 2 5" xfId="26127"/>
    <cellStyle name="Normal 2 2 9 7 5 3" xfId="26128"/>
    <cellStyle name="Normal 2 2 9 7 5 3 2" xfId="26129"/>
    <cellStyle name="Normal 2 2 9 7 5 3 3" xfId="26130"/>
    <cellStyle name="Normal 2 2 9 7 5 3 4" xfId="26131"/>
    <cellStyle name="Normal 2 2 9 7 5 4" xfId="26132"/>
    <cellStyle name="Normal 2 2 9 7 5 5" xfId="26133"/>
    <cellStyle name="Normal 2 2 9 7 5 6" xfId="26134"/>
    <cellStyle name="Normal 2 2 9 7 5 7" xfId="26135"/>
    <cellStyle name="Normal 2 2 9 7 6" xfId="26136"/>
    <cellStyle name="Normal 2 2 9 7 6 2" xfId="26137"/>
    <cellStyle name="Normal 2 2 9 7 6 2 2" xfId="26138"/>
    <cellStyle name="Normal 2 2 9 7 6 2 3" xfId="26139"/>
    <cellStyle name="Normal 2 2 9 7 6 2 4" xfId="26140"/>
    <cellStyle name="Normal 2 2 9 7 6 3" xfId="26141"/>
    <cellStyle name="Normal 2 2 9 7 6 4" xfId="26142"/>
    <cellStyle name="Normal 2 2 9 7 6 5" xfId="26143"/>
    <cellStyle name="Normal 2 2 9 7 7" xfId="26144"/>
    <cellStyle name="Normal 2 2 9 7 7 2" xfId="26145"/>
    <cellStyle name="Normal 2 2 9 7 7 3" xfId="26146"/>
    <cellStyle name="Normal 2 2 9 7 7 4" xfId="26147"/>
    <cellStyle name="Normal 2 2 9 7 8" xfId="26148"/>
    <cellStyle name="Normal 2 2 9 7 9" xfId="26149"/>
    <cellStyle name="Normal 2 2 9 8" xfId="26150"/>
    <cellStyle name="Normal 2 2 9 8 10" xfId="26151"/>
    <cellStyle name="Normal 2 2 9 8 11" xfId="26152"/>
    <cellStyle name="Normal 2 2 9 8 2" xfId="26153"/>
    <cellStyle name="Normal 2 2 9 8 2 10" xfId="26154"/>
    <cellStyle name="Normal 2 2 9 8 2 2" xfId="26155"/>
    <cellStyle name="Normal 2 2 9 8 2 2 2" xfId="26156"/>
    <cellStyle name="Normal 2 2 9 8 2 2 2 2" xfId="26157"/>
    <cellStyle name="Normal 2 2 9 8 2 2 2 2 2" xfId="26158"/>
    <cellStyle name="Normal 2 2 9 8 2 2 2 2 2 2" xfId="26159"/>
    <cellStyle name="Normal 2 2 9 8 2 2 2 2 2 3" xfId="26160"/>
    <cellStyle name="Normal 2 2 9 8 2 2 2 2 2 4" xfId="26161"/>
    <cellStyle name="Normal 2 2 9 8 2 2 2 2 3" xfId="26162"/>
    <cellStyle name="Normal 2 2 9 8 2 2 2 2 4" xfId="26163"/>
    <cellStyle name="Normal 2 2 9 8 2 2 2 2 5" xfId="26164"/>
    <cellStyle name="Normal 2 2 9 8 2 2 2 3" xfId="26165"/>
    <cellStyle name="Normal 2 2 9 8 2 2 2 3 2" xfId="26166"/>
    <cellStyle name="Normal 2 2 9 8 2 2 2 3 3" xfId="26167"/>
    <cellStyle name="Normal 2 2 9 8 2 2 2 3 4" xfId="26168"/>
    <cellStyle name="Normal 2 2 9 8 2 2 2 4" xfId="26169"/>
    <cellStyle name="Normal 2 2 9 8 2 2 2 5" xfId="26170"/>
    <cellStyle name="Normal 2 2 9 8 2 2 2 6" xfId="26171"/>
    <cellStyle name="Normal 2 2 9 8 2 2 2 7" xfId="26172"/>
    <cellStyle name="Normal 2 2 9 8 2 2 3" xfId="26173"/>
    <cellStyle name="Normal 2 2 9 8 2 2 3 2" xfId="26174"/>
    <cellStyle name="Normal 2 2 9 8 2 2 3 2 2" xfId="26175"/>
    <cellStyle name="Normal 2 2 9 8 2 2 3 2 2 2" xfId="26176"/>
    <cellStyle name="Normal 2 2 9 8 2 2 3 2 2 3" xfId="26177"/>
    <cellStyle name="Normal 2 2 9 8 2 2 3 2 2 4" xfId="26178"/>
    <cellStyle name="Normal 2 2 9 8 2 2 3 2 3" xfId="26179"/>
    <cellStyle name="Normal 2 2 9 8 2 2 3 2 4" xfId="26180"/>
    <cellStyle name="Normal 2 2 9 8 2 2 3 2 5" xfId="26181"/>
    <cellStyle name="Normal 2 2 9 8 2 2 3 3" xfId="26182"/>
    <cellStyle name="Normal 2 2 9 8 2 2 3 3 2" xfId="26183"/>
    <cellStyle name="Normal 2 2 9 8 2 2 3 3 3" xfId="26184"/>
    <cellStyle name="Normal 2 2 9 8 2 2 3 3 4" xfId="26185"/>
    <cellStyle name="Normal 2 2 9 8 2 2 3 4" xfId="26186"/>
    <cellStyle name="Normal 2 2 9 8 2 2 3 5" xfId="26187"/>
    <cellStyle name="Normal 2 2 9 8 2 2 3 6" xfId="26188"/>
    <cellStyle name="Normal 2 2 9 8 2 2 3 7" xfId="26189"/>
    <cellStyle name="Normal 2 2 9 8 2 2 4" xfId="26190"/>
    <cellStyle name="Normal 2 2 9 8 2 2 4 2" xfId="26191"/>
    <cellStyle name="Normal 2 2 9 8 2 2 4 2 2" xfId="26192"/>
    <cellStyle name="Normal 2 2 9 8 2 2 4 2 3" xfId="26193"/>
    <cellStyle name="Normal 2 2 9 8 2 2 4 2 4" xfId="26194"/>
    <cellStyle name="Normal 2 2 9 8 2 2 4 3" xfId="26195"/>
    <cellStyle name="Normal 2 2 9 8 2 2 4 4" xfId="26196"/>
    <cellStyle name="Normal 2 2 9 8 2 2 4 5" xfId="26197"/>
    <cellStyle name="Normal 2 2 9 8 2 2 5" xfId="26198"/>
    <cellStyle name="Normal 2 2 9 8 2 2 5 2" xfId="26199"/>
    <cellStyle name="Normal 2 2 9 8 2 2 5 3" xfId="26200"/>
    <cellStyle name="Normal 2 2 9 8 2 2 5 4" xfId="26201"/>
    <cellStyle name="Normal 2 2 9 8 2 2 6" xfId="26202"/>
    <cellStyle name="Normal 2 2 9 8 2 2 7" xfId="26203"/>
    <cellStyle name="Normal 2 2 9 8 2 2 8" xfId="26204"/>
    <cellStyle name="Normal 2 2 9 8 2 2 9" xfId="26205"/>
    <cellStyle name="Normal 2 2 9 8 2 3" xfId="26206"/>
    <cellStyle name="Normal 2 2 9 8 2 3 2" xfId="26207"/>
    <cellStyle name="Normal 2 2 9 8 2 3 2 2" xfId="26208"/>
    <cellStyle name="Normal 2 2 9 8 2 3 2 2 2" xfId="26209"/>
    <cellStyle name="Normal 2 2 9 8 2 3 2 2 3" xfId="26210"/>
    <cellStyle name="Normal 2 2 9 8 2 3 2 2 4" xfId="26211"/>
    <cellStyle name="Normal 2 2 9 8 2 3 2 3" xfId="26212"/>
    <cellStyle name="Normal 2 2 9 8 2 3 2 4" xfId="26213"/>
    <cellStyle name="Normal 2 2 9 8 2 3 2 5" xfId="26214"/>
    <cellStyle name="Normal 2 2 9 8 2 3 3" xfId="26215"/>
    <cellStyle name="Normal 2 2 9 8 2 3 3 2" xfId="26216"/>
    <cellStyle name="Normal 2 2 9 8 2 3 3 3" xfId="26217"/>
    <cellStyle name="Normal 2 2 9 8 2 3 3 4" xfId="26218"/>
    <cellStyle name="Normal 2 2 9 8 2 3 4" xfId="26219"/>
    <cellStyle name="Normal 2 2 9 8 2 3 5" xfId="26220"/>
    <cellStyle name="Normal 2 2 9 8 2 3 6" xfId="26221"/>
    <cellStyle name="Normal 2 2 9 8 2 3 7" xfId="26222"/>
    <cellStyle name="Normal 2 2 9 8 2 4" xfId="26223"/>
    <cellStyle name="Normal 2 2 9 8 2 4 2" xfId="26224"/>
    <cellStyle name="Normal 2 2 9 8 2 4 2 2" xfId="26225"/>
    <cellStyle name="Normal 2 2 9 8 2 4 2 2 2" xfId="26226"/>
    <cellStyle name="Normal 2 2 9 8 2 4 2 2 3" xfId="26227"/>
    <cellStyle name="Normal 2 2 9 8 2 4 2 2 4" xfId="26228"/>
    <cellStyle name="Normal 2 2 9 8 2 4 2 3" xfId="26229"/>
    <cellStyle name="Normal 2 2 9 8 2 4 2 4" xfId="26230"/>
    <cellStyle name="Normal 2 2 9 8 2 4 2 5" xfId="26231"/>
    <cellStyle name="Normal 2 2 9 8 2 4 3" xfId="26232"/>
    <cellStyle name="Normal 2 2 9 8 2 4 3 2" xfId="26233"/>
    <cellStyle name="Normal 2 2 9 8 2 4 3 3" xfId="26234"/>
    <cellStyle name="Normal 2 2 9 8 2 4 3 4" xfId="26235"/>
    <cellStyle name="Normal 2 2 9 8 2 4 4" xfId="26236"/>
    <cellStyle name="Normal 2 2 9 8 2 4 5" xfId="26237"/>
    <cellStyle name="Normal 2 2 9 8 2 4 6" xfId="26238"/>
    <cellStyle name="Normal 2 2 9 8 2 4 7" xfId="26239"/>
    <cellStyle name="Normal 2 2 9 8 2 5" xfId="26240"/>
    <cellStyle name="Normal 2 2 9 8 2 5 2" xfId="26241"/>
    <cellStyle name="Normal 2 2 9 8 2 5 2 2" xfId="26242"/>
    <cellStyle name="Normal 2 2 9 8 2 5 2 3" xfId="26243"/>
    <cellStyle name="Normal 2 2 9 8 2 5 2 4" xfId="26244"/>
    <cellStyle name="Normal 2 2 9 8 2 5 3" xfId="26245"/>
    <cellStyle name="Normal 2 2 9 8 2 5 4" xfId="26246"/>
    <cellStyle name="Normal 2 2 9 8 2 5 5" xfId="26247"/>
    <cellStyle name="Normal 2 2 9 8 2 6" xfId="26248"/>
    <cellStyle name="Normal 2 2 9 8 2 6 2" xfId="26249"/>
    <cellStyle name="Normal 2 2 9 8 2 6 3" xfId="26250"/>
    <cellStyle name="Normal 2 2 9 8 2 6 4" xfId="26251"/>
    <cellStyle name="Normal 2 2 9 8 2 7" xfId="26252"/>
    <cellStyle name="Normal 2 2 9 8 2 8" xfId="26253"/>
    <cellStyle name="Normal 2 2 9 8 2 9" xfId="26254"/>
    <cellStyle name="Normal 2 2 9 8 3" xfId="26255"/>
    <cellStyle name="Normal 2 2 9 8 3 2" xfId="26256"/>
    <cellStyle name="Normal 2 2 9 8 3 2 2" xfId="26257"/>
    <cellStyle name="Normal 2 2 9 8 3 2 2 2" xfId="26258"/>
    <cellStyle name="Normal 2 2 9 8 3 2 2 2 2" xfId="26259"/>
    <cellStyle name="Normal 2 2 9 8 3 2 2 2 3" xfId="26260"/>
    <cellStyle name="Normal 2 2 9 8 3 2 2 2 4" xfId="26261"/>
    <cellStyle name="Normal 2 2 9 8 3 2 2 3" xfId="26262"/>
    <cellStyle name="Normal 2 2 9 8 3 2 2 4" xfId="26263"/>
    <cellStyle name="Normal 2 2 9 8 3 2 2 5" xfId="26264"/>
    <cellStyle name="Normal 2 2 9 8 3 2 3" xfId="26265"/>
    <cellStyle name="Normal 2 2 9 8 3 2 3 2" xfId="26266"/>
    <cellStyle name="Normal 2 2 9 8 3 2 3 3" xfId="26267"/>
    <cellStyle name="Normal 2 2 9 8 3 2 3 4" xfId="26268"/>
    <cellStyle name="Normal 2 2 9 8 3 2 4" xfId="26269"/>
    <cellStyle name="Normal 2 2 9 8 3 2 5" xfId="26270"/>
    <cellStyle name="Normal 2 2 9 8 3 2 6" xfId="26271"/>
    <cellStyle name="Normal 2 2 9 8 3 2 7" xfId="26272"/>
    <cellStyle name="Normal 2 2 9 8 3 3" xfId="26273"/>
    <cellStyle name="Normal 2 2 9 8 3 3 2" xfId="26274"/>
    <cellStyle name="Normal 2 2 9 8 3 3 2 2" xfId="26275"/>
    <cellStyle name="Normal 2 2 9 8 3 3 2 2 2" xfId="26276"/>
    <cellStyle name="Normal 2 2 9 8 3 3 2 2 3" xfId="26277"/>
    <cellStyle name="Normal 2 2 9 8 3 3 2 2 4" xfId="26278"/>
    <cellStyle name="Normal 2 2 9 8 3 3 2 3" xfId="26279"/>
    <cellStyle name="Normal 2 2 9 8 3 3 2 4" xfId="26280"/>
    <cellStyle name="Normal 2 2 9 8 3 3 2 5" xfId="26281"/>
    <cellStyle name="Normal 2 2 9 8 3 3 3" xfId="26282"/>
    <cellStyle name="Normal 2 2 9 8 3 3 3 2" xfId="26283"/>
    <cellStyle name="Normal 2 2 9 8 3 3 3 3" xfId="26284"/>
    <cellStyle name="Normal 2 2 9 8 3 3 3 4" xfId="26285"/>
    <cellStyle name="Normal 2 2 9 8 3 3 4" xfId="26286"/>
    <cellStyle name="Normal 2 2 9 8 3 3 5" xfId="26287"/>
    <cellStyle name="Normal 2 2 9 8 3 3 6" xfId="26288"/>
    <cellStyle name="Normal 2 2 9 8 3 3 7" xfId="26289"/>
    <cellStyle name="Normal 2 2 9 8 3 4" xfId="26290"/>
    <cellStyle name="Normal 2 2 9 8 3 4 2" xfId="26291"/>
    <cellStyle name="Normal 2 2 9 8 3 4 2 2" xfId="26292"/>
    <cellStyle name="Normal 2 2 9 8 3 4 2 3" xfId="26293"/>
    <cellStyle name="Normal 2 2 9 8 3 4 2 4" xfId="26294"/>
    <cellStyle name="Normal 2 2 9 8 3 4 3" xfId="26295"/>
    <cellStyle name="Normal 2 2 9 8 3 4 4" xfId="26296"/>
    <cellStyle name="Normal 2 2 9 8 3 4 5" xfId="26297"/>
    <cellStyle name="Normal 2 2 9 8 3 5" xfId="26298"/>
    <cellStyle name="Normal 2 2 9 8 3 5 2" xfId="26299"/>
    <cellStyle name="Normal 2 2 9 8 3 5 3" xfId="26300"/>
    <cellStyle name="Normal 2 2 9 8 3 5 4" xfId="26301"/>
    <cellStyle name="Normal 2 2 9 8 3 6" xfId="26302"/>
    <cellStyle name="Normal 2 2 9 8 3 7" xfId="26303"/>
    <cellStyle name="Normal 2 2 9 8 3 8" xfId="26304"/>
    <cellStyle name="Normal 2 2 9 8 3 9" xfId="26305"/>
    <cellStyle name="Normal 2 2 9 8 4" xfId="26306"/>
    <cellStyle name="Normal 2 2 9 8 4 2" xfId="26307"/>
    <cellStyle name="Normal 2 2 9 8 4 2 2" xfId="26308"/>
    <cellStyle name="Normal 2 2 9 8 4 2 2 2" xfId="26309"/>
    <cellStyle name="Normal 2 2 9 8 4 2 2 3" xfId="26310"/>
    <cellStyle name="Normal 2 2 9 8 4 2 2 4" xfId="26311"/>
    <cellStyle name="Normal 2 2 9 8 4 2 3" xfId="26312"/>
    <cellStyle name="Normal 2 2 9 8 4 2 4" xfId="26313"/>
    <cellStyle name="Normal 2 2 9 8 4 2 5" xfId="26314"/>
    <cellStyle name="Normal 2 2 9 8 4 3" xfId="26315"/>
    <cellStyle name="Normal 2 2 9 8 4 3 2" xfId="26316"/>
    <cellStyle name="Normal 2 2 9 8 4 3 3" xfId="26317"/>
    <cellStyle name="Normal 2 2 9 8 4 3 4" xfId="26318"/>
    <cellStyle name="Normal 2 2 9 8 4 4" xfId="26319"/>
    <cellStyle name="Normal 2 2 9 8 4 5" xfId="26320"/>
    <cellStyle name="Normal 2 2 9 8 4 6" xfId="26321"/>
    <cellStyle name="Normal 2 2 9 8 4 7" xfId="26322"/>
    <cellStyle name="Normal 2 2 9 8 5" xfId="26323"/>
    <cellStyle name="Normal 2 2 9 8 5 2" xfId="26324"/>
    <cellStyle name="Normal 2 2 9 8 5 2 2" xfId="26325"/>
    <cellStyle name="Normal 2 2 9 8 5 2 2 2" xfId="26326"/>
    <cellStyle name="Normal 2 2 9 8 5 2 2 3" xfId="26327"/>
    <cellStyle name="Normal 2 2 9 8 5 2 2 4" xfId="26328"/>
    <cellStyle name="Normal 2 2 9 8 5 2 3" xfId="26329"/>
    <cellStyle name="Normal 2 2 9 8 5 2 4" xfId="26330"/>
    <cellStyle name="Normal 2 2 9 8 5 2 5" xfId="26331"/>
    <cellStyle name="Normal 2 2 9 8 5 3" xfId="26332"/>
    <cellStyle name="Normal 2 2 9 8 5 3 2" xfId="26333"/>
    <cellStyle name="Normal 2 2 9 8 5 3 3" xfId="26334"/>
    <cellStyle name="Normal 2 2 9 8 5 3 4" xfId="26335"/>
    <cellStyle name="Normal 2 2 9 8 5 4" xfId="26336"/>
    <cellStyle name="Normal 2 2 9 8 5 5" xfId="26337"/>
    <cellStyle name="Normal 2 2 9 8 5 6" xfId="26338"/>
    <cellStyle name="Normal 2 2 9 8 5 7" xfId="26339"/>
    <cellStyle name="Normal 2 2 9 8 6" xfId="26340"/>
    <cellStyle name="Normal 2 2 9 8 6 2" xfId="26341"/>
    <cellStyle name="Normal 2 2 9 8 6 2 2" xfId="26342"/>
    <cellStyle name="Normal 2 2 9 8 6 2 3" xfId="26343"/>
    <cellStyle name="Normal 2 2 9 8 6 2 4" xfId="26344"/>
    <cellStyle name="Normal 2 2 9 8 6 3" xfId="26345"/>
    <cellStyle name="Normal 2 2 9 8 6 4" xfId="26346"/>
    <cellStyle name="Normal 2 2 9 8 6 5" xfId="26347"/>
    <cellStyle name="Normal 2 2 9 8 7" xfId="26348"/>
    <cellStyle name="Normal 2 2 9 8 7 2" xfId="26349"/>
    <cellStyle name="Normal 2 2 9 8 7 3" xfId="26350"/>
    <cellStyle name="Normal 2 2 9 8 7 4" xfId="26351"/>
    <cellStyle name="Normal 2 2 9 8 8" xfId="26352"/>
    <cellStyle name="Normal 2 2 9 8 9" xfId="26353"/>
    <cellStyle name="Normal 2 2 9 9" xfId="26354"/>
    <cellStyle name="Normal 2 2 9 9 10" xfId="26355"/>
    <cellStyle name="Normal 2 2 9 9 2" xfId="26356"/>
    <cellStyle name="Normal 2 2 9 9 2 2" xfId="26357"/>
    <cellStyle name="Normal 2 2 9 9 2 2 2" xfId="26358"/>
    <cellStyle name="Normal 2 2 9 9 2 2 2 2" xfId="26359"/>
    <cellStyle name="Normal 2 2 9 9 2 2 2 2 2" xfId="26360"/>
    <cellStyle name="Normal 2 2 9 9 2 2 2 2 3" xfId="26361"/>
    <cellStyle name="Normal 2 2 9 9 2 2 2 2 4" xfId="26362"/>
    <cellStyle name="Normal 2 2 9 9 2 2 2 3" xfId="26363"/>
    <cellStyle name="Normal 2 2 9 9 2 2 2 4" xfId="26364"/>
    <cellStyle name="Normal 2 2 9 9 2 2 2 5" xfId="26365"/>
    <cellStyle name="Normal 2 2 9 9 2 2 3" xfId="26366"/>
    <cellStyle name="Normal 2 2 9 9 2 2 3 2" xfId="26367"/>
    <cellStyle name="Normal 2 2 9 9 2 2 3 3" xfId="26368"/>
    <cellStyle name="Normal 2 2 9 9 2 2 3 4" xfId="26369"/>
    <cellStyle name="Normal 2 2 9 9 2 2 4" xfId="26370"/>
    <cellStyle name="Normal 2 2 9 9 2 2 5" xfId="26371"/>
    <cellStyle name="Normal 2 2 9 9 2 2 6" xfId="26372"/>
    <cellStyle name="Normal 2 2 9 9 2 2 7" xfId="26373"/>
    <cellStyle name="Normal 2 2 9 9 2 3" xfId="26374"/>
    <cellStyle name="Normal 2 2 9 9 2 3 2" xfId="26375"/>
    <cellStyle name="Normal 2 2 9 9 2 3 2 2" xfId="26376"/>
    <cellStyle name="Normal 2 2 9 9 2 3 2 2 2" xfId="26377"/>
    <cellStyle name="Normal 2 2 9 9 2 3 2 2 3" xfId="26378"/>
    <cellStyle name="Normal 2 2 9 9 2 3 2 2 4" xfId="26379"/>
    <cellStyle name="Normal 2 2 9 9 2 3 2 3" xfId="26380"/>
    <cellStyle name="Normal 2 2 9 9 2 3 2 4" xfId="26381"/>
    <cellStyle name="Normal 2 2 9 9 2 3 2 5" xfId="26382"/>
    <cellStyle name="Normal 2 2 9 9 2 3 3" xfId="26383"/>
    <cellStyle name="Normal 2 2 9 9 2 3 3 2" xfId="26384"/>
    <cellStyle name="Normal 2 2 9 9 2 3 3 3" xfId="26385"/>
    <cellStyle name="Normal 2 2 9 9 2 3 3 4" xfId="26386"/>
    <cellStyle name="Normal 2 2 9 9 2 3 4" xfId="26387"/>
    <cellStyle name="Normal 2 2 9 9 2 3 5" xfId="26388"/>
    <cellStyle name="Normal 2 2 9 9 2 3 6" xfId="26389"/>
    <cellStyle name="Normal 2 2 9 9 2 3 7" xfId="26390"/>
    <cellStyle name="Normal 2 2 9 9 2 4" xfId="26391"/>
    <cellStyle name="Normal 2 2 9 9 2 4 2" xfId="26392"/>
    <cellStyle name="Normal 2 2 9 9 2 4 2 2" xfId="26393"/>
    <cellStyle name="Normal 2 2 9 9 2 4 2 3" xfId="26394"/>
    <cellStyle name="Normal 2 2 9 9 2 4 2 4" xfId="26395"/>
    <cellStyle name="Normal 2 2 9 9 2 4 3" xfId="26396"/>
    <cellStyle name="Normal 2 2 9 9 2 4 4" xfId="26397"/>
    <cellStyle name="Normal 2 2 9 9 2 4 5" xfId="26398"/>
    <cellStyle name="Normal 2 2 9 9 2 5" xfId="26399"/>
    <cellStyle name="Normal 2 2 9 9 2 5 2" xfId="26400"/>
    <cellStyle name="Normal 2 2 9 9 2 5 3" xfId="26401"/>
    <cellStyle name="Normal 2 2 9 9 2 5 4" xfId="26402"/>
    <cellStyle name="Normal 2 2 9 9 2 6" xfId="26403"/>
    <cellStyle name="Normal 2 2 9 9 2 7" xfId="26404"/>
    <cellStyle name="Normal 2 2 9 9 2 8" xfId="26405"/>
    <cellStyle name="Normal 2 2 9 9 2 9" xfId="26406"/>
    <cellStyle name="Normal 2 2 9 9 3" xfId="26407"/>
    <cellStyle name="Normal 2 2 9 9 3 2" xfId="26408"/>
    <cellStyle name="Normal 2 2 9 9 3 2 2" xfId="26409"/>
    <cellStyle name="Normal 2 2 9 9 3 2 2 2" xfId="26410"/>
    <cellStyle name="Normal 2 2 9 9 3 2 2 3" xfId="26411"/>
    <cellStyle name="Normal 2 2 9 9 3 2 2 4" xfId="26412"/>
    <cellStyle name="Normal 2 2 9 9 3 2 3" xfId="26413"/>
    <cellStyle name="Normal 2 2 9 9 3 2 4" xfId="26414"/>
    <cellStyle name="Normal 2 2 9 9 3 2 5" xfId="26415"/>
    <cellStyle name="Normal 2 2 9 9 3 3" xfId="26416"/>
    <cellStyle name="Normal 2 2 9 9 3 3 2" xfId="26417"/>
    <cellStyle name="Normal 2 2 9 9 3 3 3" xfId="26418"/>
    <cellStyle name="Normal 2 2 9 9 3 3 4" xfId="26419"/>
    <cellStyle name="Normal 2 2 9 9 3 4" xfId="26420"/>
    <cellStyle name="Normal 2 2 9 9 3 5" xfId="26421"/>
    <cellStyle name="Normal 2 2 9 9 3 6" xfId="26422"/>
    <cellStyle name="Normal 2 2 9 9 3 7" xfId="26423"/>
    <cellStyle name="Normal 2 2 9 9 4" xfId="26424"/>
    <cellStyle name="Normal 2 2 9 9 4 2" xfId="26425"/>
    <cellStyle name="Normal 2 2 9 9 4 2 2" xfId="26426"/>
    <cellStyle name="Normal 2 2 9 9 4 2 2 2" xfId="26427"/>
    <cellStyle name="Normal 2 2 9 9 4 2 2 3" xfId="26428"/>
    <cellStyle name="Normal 2 2 9 9 4 2 2 4" xfId="26429"/>
    <cellStyle name="Normal 2 2 9 9 4 2 3" xfId="26430"/>
    <cellStyle name="Normal 2 2 9 9 4 2 4" xfId="26431"/>
    <cellStyle name="Normal 2 2 9 9 4 2 5" xfId="26432"/>
    <cellStyle name="Normal 2 2 9 9 4 3" xfId="26433"/>
    <cellStyle name="Normal 2 2 9 9 4 3 2" xfId="26434"/>
    <cellStyle name="Normal 2 2 9 9 4 3 3" xfId="26435"/>
    <cellStyle name="Normal 2 2 9 9 4 3 4" xfId="26436"/>
    <cellStyle name="Normal 2 2 9 9 4 4" xfId="26437"/>
    <cellStyle name="Normal 2 2 9 9 4 5" xfId="26438"/>
    <cellStyle name="Normal 2 2 9 9 4 6" xfId="26439"/>
    <cellStyle name="Normal 2 2 9 9 4 7" xfId="26440"/>
    <cellStyle name="Normal 2 2 9 9 5" xfId="26441"/>
    <cellStyle name="Normal 2 2 9 9 5 2" xfId="26442"/>
    <cellStyle name="Normal 2 2 9 9 5 2 2" xfId="26443"/>
    <cellStyle name="Normal 2 2 9 9 5 2 3" xfId="26444"/>
    <cellStyle name="Normal 2 2 9 9 5 2 4" xfId="26445"/>
    <cellStyle name="Normal 2 2 9 9 5 3" xfId="26446"/>
    <cellStyle name="Normal 2 2 9 9 5 4" xfId="26447"/>
    <cellStyle name="Normal 2 2 9 9 5 5" xfId="26448"/>
    <cellStyle name="Normal 2 2 9 9 6" xfId="26449"/>
    <cellStyle name="Normal 2 2 9 9 6 2" xfId="26450"/>
    <cellStyle name="Normal 2 2 9 9 6 3" xfId="26451"/>
    <cellStyle name="Normal 2 2 9 9 6 4" xfId="26452"/>
    <cellStyle name="Normal 2 2 9 9 7" xfId="26453"/>
    <cellStyle name="Normal 2 2 9 9 8" xfId="26454"/>
    <cellStyle name="Normal 2 2 9 9 9" xfId="26455"/>
    <cellStyle name="Normal 2 20" xfId="26456"/>
    <cellStyle name="Normal 2 20 10" xfId="26457"/>
    <cellStyle name="Normal 2 20 2" xfId="26458"/>
    <cellStyle name="Normal 2 20 2 2" xfId="26459"/>
    <cellStyle name="Normal 2 20 2 2 2" xfId="26460"/>
    <cellStyle name="Normal 2 20 2 2 2 2" xfId="26461"/>
    <cellStyle name="Normal 2 20 2 2 2 2 2" xfId="26462"/>
    <cellStyle name="Normal 2 20 2 2 2 2 3" xfId="26463"/>
    <cellStyle name="Normal 2 20 2 2 2 2 4" xfId="26464"/>
    <cellStyle name="Normal 2 20 2 2 2 3" xfId="26465"/>
    <cellStyle name="Normal 2 20 2 2 2 4" xfId="26466"/>
    <cellStyle name="Normal 2 20 2 2 2 5" xfId="26467"/>
    <cellStyle name="Normal 2 20 2 2 3" xfId="26468"/>
    <cellStyle name="Normal 2 20 2 2 3 2" xfId="26469"/>
    <cellStyle name="Normal 2 20 2 2 3 3" xfId="26470"/>
    <cellStyle name="Normal 2 20 2 2 3 4" xfId="26471"/>
    <cellStyle name="Normal 2 20 2 2 4" xfId="26472"/>
    <cellStyle name="Normal 2 20 2 2 5" xfId="26473"/>
    <cellStyle name="Normal 2 20 2 2 6" xfId="26474"/>
    <cellStyle name="Normal 2 20 2 2 7" xfId="26475"/>
    <cellStyle name="Normal 2 20 2 3" xfId="26476"/>
    <cellStyle name="Normal 2 20 2 3 2" xfId="26477"/>
    <cellStyle name="Normal 2 20 2 3 2 2" xfId="26478"/>
    <cellStyle name="Normal 2 20 2 3 2 2 2" xfId="26479"/>
    <cellStyle name="Normal 2 20 2 3 2 2 3" xfId="26480"/>
    <cellStyle name="Normal 2 20 2 3 2 2 4" xfId="26481"/>
    <cellStyle name="Normal 2 20 2 3 2 3" xfId="26482"/>
    <cellStyle name="Normal 2 20 2 3 2 4" xfId="26483"/>
    <cellStyle name="Normal 2 20 2 3 2 5" xfId="26484"/>
    <cellStyle name="Normal 2 20 2 3 3" xfId="26485"/>
    <cellStyle name="Normal 2 20 2 3 3 2" xfId="26486"/>
    <cellStyle name="Normal 2 20 2 3 3 3" xfId="26487"/>
    <cellStyle name="Normal 2 20 2 3 3 4" xfId="26488"/>
    <cellStyle name="Normal 2 20 2 3 4" xfId="26489"/>
    <cellStyle name="Normal 2 20 2 3 5" xfId="26490"/>
    <cellStyle name="Normal 2 20 2 3 6" xfId="26491"/>
    <cellStyle name="Normal 2 20 2 3 7" xfId="26492"/>
    <cellStyle name="Normal 2 20 2 4" xfId="26493"/>
    <cellStyle name="Normal 2 20 2 4 2" xfId="26494"/>
    <cellStyle name="Normal 2 20 2 4 2 2" xfId="26495"/>
    <cellStyle name="Normal 2 20 2 4 2 3" xfId="26496"/>
    <cellStyle name="Normal 2 20 2 4 2 4" xfId="26497"/>
    <cellStyle name="Normal 2 20 2 4 3" xfId="26498"/>
    <cellStyle name="Normal 2 20 2 4 4" xfId="26499"/>
    <cellStyle name="Normal 2 20 2 4 5" xfId="26500"/>
    <cellStyle name="Normal 2 20 2 5" xfId="26501"/>
    <cellStyle name="Normal 2 20 2 5 2" xfId="26502"/>
    <cellStyle name="Normal 2 20 2 5 3" xfId="26503"/>
    <cellStyle name="Normal 2 20 2 5 4" xfId="26504"/>
    <cellStyle name="Normal 2 20 2 6" xfId="26505"/>
    <cellStyle name="Normal 2 20 2 7" xfId="26506"/>
    <cellStyle name="Normal 2 20 2 8" xfId="26507"/>
    <cellStyle name="Normal 2 20 2 9" xfId="26508"/>
    <cellStyle name="Normal 2 20 3" xfId="26509"/>
    <cellStyle name="Normal 2 20 3 2" xfId="26510"/>
    <cellStyle name="Normal 2 20 3 2 2" xfId="26511"/>
    <cellStyle name="Normal 2 20 3 2 2 2" xfId="26512"/>
    <cellStyle name="Normal 2 20 3 2 2 3" xfId="26513"/>
    <cellStyle name="Normal 2 20 3 2 2 4" xfId="26514"/>
    <cellStyle name="Normal 2 20 3 2 3" xfId="26515"/>
    <cellStyle name="Normal 2 20 3 2 4" xfId="26516"/>
    <cellStyle name="Normal 2 20 3 2 5" xfId="26517"/>
    <cellStyle name="Normal 2 20 3 3" xfId="26518"/>
    <cellStyle name="Normal 2 20 3 3 2" xfId="26519"/>
    <cellStyle name="Normal 2 20 3 3 3" xfId="26520"/>
    <cellStyle name="Normal 2 20 3 3 4" xfId="26521"/>
    <cellStyle name="Normal 2 20 3 4" xfId="26522"/>
    <cellStyle name="Normal 2 20 3 5" xfId="26523"/>
    <cellStyle name="Normal 2 20 3 6" xfId="26524"/>
    <cellStyle name="Normal 2 20 3 7" xfId="26525"/>
    <cellStyle name="Normal 2 20 4" xfId="26526"/>
    <cellStyle name="Normal 2 20 4 2" xfId="26527"/>
    <cellStyle name="Normal 2 20 4 2 2" xfId="26528"/>
    <cellStyle name="Normal 2 20 4 2 2 2" xfId="26529"/>
    <cellStyle name="Normal 2 20 4 2 2 3" xfId="26530"/>
    <cellStyle name="Normal 2 20 4 2 2 4" xfId="26531"/>
    <cellStyle name="Normal 2 20 4 2 3" xfId="26532"/>
    <cellStyle name="Normal 2 20 4 2 4" xfId="26533"/>
    <cellStyle name="Normal 2 20 4 2 5" xfId="26534"/>
    <cellStyle name="Normal 2 20 4 3" xfId="26535"/>
    <cellStyle name="Normal 2 20 4 3 2" xfId="26536"/>
    <cellStyle name="Normal 2 20 4 3 3" xfId="26537"/>
    <cellStyle name="Normal 2 20 4 3 4" xfId="26538"/>
    <cellStyle name="Normal 2 20 4 4" xfId="26539"/>
    <cellStyle name="Normal 2 20 4 5" xfId="26540"/>
    <cellStyle name="Normal 2 20 4 6" xfId="26541"/>
    <cellStyle name="Normal 2 20 4 7" xfId="26542"/>
    <cellStyle name="Normal 2 20 5" xfId="26543"/>
    <cellStyle name="Normal 2 20 5 2" xfId="26544"/>
    <cellStyle name="Normal 2 20 5 2 2" xfId="26545"/>
    <cellStyle name="Normal 2 20 5 2 3" xfId="26546"/>
    <cellStyle name="Normal 2 20 5 2 4" xfId="26547"/>
    <cellStyle name="Normal 2 20 5 3" xfId="26548"/>
    <cellStyle name="Normal 2 20 5 4" xfId="26549"/>
    <cellStyle name="Normal 2 20 5 5" xfId="26550"/>
    <cellStyle name="Normal 2 20 6" xfId="26551"/>
    <cellStyle name="Normal 2 20 6 2" xfId="26552"/>
    <cellStyle name="Normal 2 20 6 3" xfId="26553"/>
    <cellStyle name="Normal 2 20 6 4" xfId="26554"/>
    <cellStyle name="Normal 2 20 7" xfId="26555"/>
    <cellStyle name="Normal 2 20 8" xfId="26556"/>
    <cellStyle name="Normal 2 20 9" xfId="26557"/>
    <cellStyle name="Normal 2 21" xfId="26558"/>
    <cellStyle name="Normal 2 21 2" xfId="26559"/>
    <cellStyle name="Normal 2 21 2 2" xfId="26560"/>
    <cellStyle name="Normal 2 21 2 2 2" xfId="26561"/>
    <cellStyle name="Normal 2 21 2 2 2 2" xfId="26562"/>
    <cellStyle name="Normal 2 21 2 2 2 3" xfId="26563"/>
    <cellStyle name="Normal 2 21 2 2 2 4" xfId="26564"/>
    <cellStyle name="Normal 2 21 2 2 3" xfId="26565"/>
    <cellStyle name="Normal 2 21 2 2 4" xfId="26566"/>
    <cellStyle name="Normal 2 21 2 2 5" xfId="26567"/>
    <cellStyle name="Normal 2 21 2 3" xfId="26568"/>
    <cellStyle name="Normal 2 21 2 3 2" xfId="26569"/>
    <cellStyle name="Normal 2 21 2 3 3" xfId="26570"/>
    <cellStyle name="Normal 2 21 2 3 4" xfId="26571"/>
    <cellStyle name="Normal 2 21 2 4" xfId="26572"/>
    <cellStyle name="Normal 2 21 2 5" xfId="26573"/>
    <cellStyle name="Normal 2 21 2 6" xfId="26574"/>
    <cellStyle name="Normal 2 21 2 7" xfId="26575"/>
    <cellStyle name="Normal 2 21 3" xfId="26576"/>
    <cellStyle name="Normal 2 21 3 2" xfId="26577"/>
    <cellStyle name="Normal 2 21 3 2 2" xfId="26578"/>
    <cellStyle name="Normal 2 21 3 2 2 2" xfId="26579"/>
    <cellStyle name="Normal 2 21 3 2 2 3" xfId="26580"/>
    <cellStyle name="Normal 2 21 3 2 2 4" xfId="26581"/>
    <cellStyle name="Normal 2 21 3 2 3" xfId="26582"/>
    <cellStyle name="Normal 2 21 3 2 4" xfId="26583"/>
    <cellStyle name="Normal 2 21 3 2 5" xfId="26584"/>
    <cellStyle name="Normal 2 21 3 3" xfId="26585"/>
    <cellStyle name="Normal 2 21 3 3 2" xfId="26586"/>
    <cellStyle name="Normal 2 21 3 3 3" xfId="26587"/>
    <cellStyle name="Normal 2 21 3 3 4" xfId="26588"/>
    <cellStyle name="Normal 2 21 3 4" xfId="26589"/>
    <cellStyle name="Normal 2 21 3 5" xfId="26590"/>
    <cellStyle name="Normal 2 21 3 6" xfId="26591"/>
    <cellStyle name="Normal 2 21 3 7" xfId="26592"/>
    <cellStyle name="Normal 2 21 4" xfId="26593"/>
    <cellStyle name="Normal 2 21 4 2" xfId="26594"/>
    <cellStyle name="Normal 2 21 4 2 2" xfId="26595"/>
    <cellStyle name="Normal 2 21 4 2 3" xfId="26596"/>
    <cellStyle name="Normal 2 21 4 2 4" xfId="26597"/>
    <cellStyle name="Normal 2 21 4 3" xfId="26598"/>
    <cellStyle name="Normal 2 21 4 4" xfId="26599"/>
    <cellStyle name="Normal 2 21 4 5" xfId="26600"/>
    <cellStyle name="Normal 2 21 5" xfId="26601"/>
    <cellStyle name="Normal 2 21 5 2" xfId="26602"/>
    <cellStyle name="Normal 2 21 5 3" xfId="26603"/>
    <cellStyle name="Normal 2 21 5 4" xfId="26604"/>
    <cellStyle name="Normal 2 21 6" xfId="26605"/>
    <cellStyle name="Normal 2 21 7" xfId="26606"/>
    <cellStyle name="Normal 2 21 8" xfId="26607"/>
    <cellStyle name="Normal 2 21 9" xfId="26608"/>
    <cellStyle name="Normal 2 22" xfId="26609"/>
    <cellStyle name="Normal 2 22 2" xfId="26610"/>
    <cellStyle name="Normal 2 22 2 2" xfId="26611"/>
    <cellStyle name="Normal 2 22 2 2 2" xfId="26612"/>
    <cellStyle name="Normal 2 22 2 2 2 2" xfId="26613"/>
    <cellStyle name="Normal 2 22 2 2 2 3" xfId="26614"/>
    <cellStyle name="Normal 2 22 2 2 2 4" xfId="26615"/>
    <cellStyle name="Normal 2 22 2 2 3" xfId="26616"/>
    <cellStyle name="Normal 2 22 2 2 4" xfId="26617"/>
    <cellStyle name="Normal 2 22 2 2 5" xfId="26618"/>
    <cellStyle name="Normal 2 22 2 3" xfId="26619"/>
    <cellStyle name="Normal 2 22 2 3 2" xfId="26620"/>
    <cellStyle name="Normal 2 22 2 3 3" xfId="26621"/>
    <cellStyle name="Normal 2 22 2 3 4" xfId="26622"/>
    <cellStyle name="Normal 2 22 2 4" xfId="26623"/>
    <cellStyle name="Normal 2 22 2 5" xfId="26624"/>
    <cellStyle name="Normal 2 22 2 6" xfId="26625"/>
    <cellStyle name="Normal 2 22 2 7" xfId="26626"/>
    <cellStyle name="Normal 2 22 3" xfId="26627"/>
    <cellStyle name="Normal 2 22 3 2" xfId="26628"/>
    <cellStyle name="Normal 2 22 3 2 2" xfId="26629"/>
    <cellStyle name="Normal 2 22 3 2 2 2" xfId="26630"/>
    <cellStyle name="Normal 2 22 3 2 2 3" xfId="26631"/>
    <cellStyle name="Normal 2 22 3 2 2 4" xfId="26632"/>
    <cellStyle name="Normal 2 22 3 2 3" xfId="26633"/>
    <cellStyle name="Normal 2 22 3 2 4" xfId="26634"/>
    <cellStyle name="Normal 2 22 3 2 5" xfId="26635"/>
    <cellStyle name="Normal 2 22 3 3" xfId="26636"/>
    <cellStyle name="Normal 2 22 3 3 2" xfId="26637"/>
    <cellStyle name="Normal 2 22 3 3 3" xfId="26638"/>
    <cellStyle name="Normal 2 22 3 3 4" xfId="26639"/>
    <cellStyle name="Normal 2 22 3 4" xfId="26640"/>
    <cellStyle name="Normal 2 22 3 5" xfId="26641"/>
    <cellStyle name="Normal 2 22 3 6" xfId="26642"/>
    <cellStyle name="Normal 2 22 3 7" xfId="26643"/>
    <cellStyle name="Normal 2 22 4" xfId="26644"/>
    <cellStyle name="Normal 2 22 4 2" xfId="26645"/>
    <cellStyle name="Normal 2 22 4 2 2" xfId="26646"/>
    <cellStyle name="Normal 2 22 4 2 3" xfId="26647"/>
    <cellStyle name="Normal 2 22 4 2 4" xfId="26648"/>
    <cellStyle name="Normal 2 22 4 3" xfId="26649"/>
    <cellStyle name="Normal 2 22 4 4" xfId="26650"/>
    <cellStyle name="Normal 2 22 4 5" xfId="26651"/>
    <cellStyle name="Normal 2 22 5" xfId="26652"/>
    <cellStyle name="Normal 2 22 5 2" xfId="26653"/>
    <cellStyle name="Normal 2 22 5 3" xfId="26654"/>
    <cellStyle name="Normal 2 22 5 4" xfId="26655"/>
    <cellStyle name="Normal 2 22 6" xfId="26656"/>
    <cellStyle name="Normal 2 22 7" xfId="26657"/>
    <cellStyle name="Normal 2 22 8" xfId="26658"/>
    <cellStyle name="Normal 2 22 9" xfId="26659"/>
    <cellStyle name="Normal 2 23" xfId="26660"/>
    <cellStyle name="Normal 2 23 2" xfId="26661"/>
    <cellStyle name="Normal 2 23 2 2" xfId="26662"/>
    <cellStyle name="Normal 2 23 2 2 2" xfId="26663"/>
    <cellStyle name="Normal 2 23 2 2 3" xfId="26664"/>
    <cellStyle name="Normal 2 23 2 2 4" xfId="26665"/>
    <cellStyle name="Normal 2 23 2 3" xfId="26666"/>
    <cellStyle name="Normal 2 23 2 4" xfId="26667"/>
    <cellStyle name="Normal 2 23 2 5" xfId="26668"/>
    <cellStyle name="Normal 2 23 3" xfId="26669"/>
    <cellStyle name="Normal 2 23 3 2" xfId="26670"/>
    <cellStyle name="Normal 2 23 3 3" xfId="26671"/>
    <cellStyle name="Normal 2 23 3 4" xfId="26672"/>
    <cellStyle name="Normal 2 23 4" xfId="26673"/>
    <cellStyle name="Normal 2 23 5" xfId="26674"/>
    <cellStyle name="Normal 2 23 6" xfId="26675"/>
    <cellStyle name="Normal 2 23 7" xfId="26676"/>
    <cellStyle name="Normal 2 24" xfId="26677"/>
    <cellStyle name="Normal 2 24 2" xfId="26678"/>
    <cellStyle name="Normal 2 24 2 2" xfId="26679"/>
    <cellStyle name="Normal 2 24 2 2 2" xfId="26680"/>
    <cellStyle name="Normal 2 24 2 2 3" xfId="26681"/>
    <cellStyle name="Normal 2 24 2 2 4" xfId="26682"/>
    <cellStyle name="Normal 2 24 2 3" xfId="26683"/>
    <cellStyle name="Normal 2 24 2 4" xfId="26684"/>
    <cellStyle name="Normal 2 24 2 5" xfId="26685"/>
    <cellStyle name="Normal 2 24 3" xfId="26686"/>
    <cellStyle name="Normal 2 24 3 2" xfId="26687"/>
    <cellStyle name="Normal 2 24 3 3" xfId="26688"/>
    <cellStyle name="Normal 2 24 3 4" xfId="26689"/>
    <cellStyle name="Normal 2 24 4" xfId="26690"/>
    <cellStyle name="Normal 2 24 5" xfId="26691"/>
    <cellStyle name="Normal 2 24 6" xfId="26692"/>
    <cellStyle name="Normal 2 24 7" xfId="26693"/>
    <cellStyle name="Normal 2 25" xfId="26694"/>
    <cellStyle name="Normal 2 25 2" xfId="26695"/>
    <cellStyle name="Normal 2 25 2 2" xfId="26696"/>
    <cellStyle name="Normal 2 25 2 3" xfId="26697"/>
    <cellStyle name="Normal 2 25 2 4" xfId="26698"/>
    <cellStyle name="Normal 2 25 3" xfId="26699"/>
    <cellStyle name="Normal 2 25 4" xfId="26700"/>
    <cellStyle name="Normal 2 25 5" xfId="26701"/>
    <cellStyle name="Normal 2 26" xfId="26702"/>
    <cellStyle name="Normal 2 26 2" xfId="26703"/>
    <cellStyle name="Normal 2 26 3" xfId="26704"/>
    <cellStyle name="Normal 2 26 4" xfId="26705"/>
    <cellStyle name="Normal 2 27" xfId="26706"/>
    <cellStyle name="Normal 2 28" xfId="26707"/>
    <cellStyle name="Normal 2 29" xfId="26708"/>
    <cellStyle name="Normal 2 3" xfId="26709"/>
    <cellStyle name="Normal 2 3 10" xfId="26710"/>
    <cellStyle name="Normal 2 3 10 10" xfId="26711"/>
    <cellStyle name="Normal 2 3 10 10 2" xfId="26712"/>
    <cellStyle name="Normal 2 3 10 10 2 2" xfId="26713"/>
    <cellStyle name="Normal 2 3 10 10 2 2 2" xfId="26714"/>
    <cellStyle name="Normal 2 3 10 10 2 2 2 2" xfId="26715"/>
    <cellStyle name="Normal 2 3 10 10 2 2 2 3" xfId="26716"/>
    <cellStyle name="Normal 2 3 10 10 2 2 2 4" xfId="26717"/>
    <cellStyle name="Normal 2 3 10 10 2 2 3" xfId="26718"/>
    <cellStyle name="Normal 2 3 10 10 2 2 4" xfId="26719"/>
    <cellStyle name="Normal 2 3 10 10 2 2 5" xfId="26720"/>
    <cellStyle name="Normal 2 3 10 10 2 3" xfId="26721"/>
    <cellStyle name="Normal 2 3 10 10 2 3 2" xfId="26722"/>
    <cellStyle name="Normal 2 3 10 10 2 3 3" xfId="26723"/>
    <cellStyle name="Normal 2 3 10 10 2 3 4" xfId="26724"/>
    <cellStyle name="Normal 2 3 10 10 2 4" xfId="26725"/>
    <cellStyle name="Normal 2 3 10 10 2 5" xfId="26726"/>
    <cellStyle name="Normal 2 3 10 10 2 6" xfId="26727"/>
    <cellStyle name="Normal 2 3 10 10 2 7" xfId="26728"/>
    <cellStyle name="Normal 2 3 10 10 3" xfId="26729"/>
    <cellStyle name="Normal 2 3 10 10 3 2" xfId="26730"/>
    <cellStyle name="Normal 2 3 10 10 3 2 2" xfId="26731"/>
    <cellStyle name="Normal 2 3 10 10 3 2 2 2" xfId="26732"/>
    <cellStyle name="Normal 2 3 10 10 3 2 2 3" xfId="26733"/>
    <cellStyle name="Normal 2 3 10 10 3 2 2 4" xfId="26734"/>
    <cellStyle name="Normal 2 3 10 10 3 2 3" xfId="26735"/>
    <cellStyle name="Normal 2 3 10 10 3 2 4" xfId="26736"/>
    <cellStyle name="Normal 2 3 10 10 3 2 5" xfId="26737"/>
    <cellStyle name="Normal 2 3 10 10 3 3" xfId="26738"/>
    <cellStyle name="Normal 2 3 10 10 3 3 2" xfId="26739"/>
    <cellStyle name="Normal 2 3 10 10 3 3 3" xfId="26740"/>
    <cellStyle name="Normal 2 3 10 10 3 3 4" xfId="26741"/>
    <cellStyle name="Normal 2 3 10 10 3 4" xfId="26742"/>
    <cellStyle name="Normal 2 3 10 10 3 5" xfId="26743"/>
    <cellStyle name="Normal 2 3 10 10 3 6" xfId="26744"/>
    <cellStyle name="Normal 2 3 10 10 3 7" xfId="26745"/>
    <cellStyle name="Normal 2 3 10 10 4" xfId="26746"/>
    <cellStyle name="Normal 2 3 10 10 4 2" xfId="26747"/>
    <cellStyle name="Normal 2 3 10 10 4 2 2" xfId="26748"/>
    <cellStyle name="Normal 2 3 10 10 4 2 3" xfId="26749"/>
    <cellStyle name="Normal 2 3 10 10 4 2 4" xfId="26750"/>
    <cellStyle name="Normal 2 3 10 10 4 3" xfId="26751"/>
    <cellStyle name="Normal 2 3 10 10 4 4" xfId="26752"/>
    <cellStyle name="Normal 2 3 10 10 4 5" xfId="26753"/>
    <cellStyle name="Normal 2 3 10 10 5" xfId="26754"/>
    <cellStyle name="Normal 2 3 10 10 5 2" xfId="26755"/>
    <cellStyle name="Normal 2 3 10 10 5 3" xfId="26756"/>
    <cellStyle name="Normal 2 3 10 10 5 4" xfId="26757"/>
    <cellStyle name="Normal 2 3 10 10 6" xfId="26758"/>
    <cellStyle name="Normal 2 3 10 10 7" xfId="26759"/>
    <cellStyle name="Normal 2 3 10 10 8" xfId="26760"/>
    <cellStyle name="Normal 2 3 10 10 9" xfId="26761"/>
    <cellStyle name="Normal 2 3 10 11" xfId="26762"/>
    <cellStyle name="Normal 2 3 10 11 2" xfId="26763"/>
    <cellStyle name="Normal 2 3 10 11 2 2" xfId="26764"/>
    <cellStyle name="Normal 2 3 10 11 2 2 2" xfId="26765"/>
    <cellStyle name="Normal 2 3 10 11 2 2 2 2" xfId="26766"/>
    <cellStyle name="Normal 2 3 10 11 2 2 2 3" xfId="26767"/>
    <cellStyle name="Normal 2 3 10 11 2 2 2 4" xfId="26768"/>
    <cellStyle name="Normal 2 3 10 11 2 2 3" xfId="26769"/>
    <cellStyle name="Normal 2 3 10 11 2 2 4" xfId="26770"/>
    <cellStyle name="Normal 2 3 10 11 2 2 5" xfId="26771"/>
    <cellStyle name="Normal 2 3 10 11 2 3" xfId="26772"/>
    <cellStyle name="Normal 2 3 10 11 2 3 2" xfId="26773"/>
    <cellStyle name="Normal 2 3 10 11 2 3 3" xfId="26774"/>
    <cellStyle name="Normal 2 3 10 11 2 3 4" xfId="26775"/>
    <cellStyle name="Normal 2 3 10 11 2 4" xfId="26776"/>
    <cellStyle name="Normal 2 3 10 11 2 5" xfId="26777"/>
    <cellStyle name="Normal 2 3 10 11 2 6" xfId="26778"/>
    <cellStyle name="Normal 2 3 10 11 2 7" xfId="26779"/>
    <cellStyle name="Normal 2 3 10 11 3" xfId="26780"/>
    <cellStyle name="Normal 2 3 10 11 3 2" xfId="26781"/>
    <cellStyle name="Normal 2 3 10 11 3 2 2" xfId="26782"/>
    <cellStyle name="Normal 2 3 10 11 3 2 2 2" xfId="26783"/>
    <cellStyle name="Normal 2 3 10 11 3 2 2 3" xfId="26784"/>
    <cellStyle name="Normal 2 3 10 11 3 2 2 4" xfId="26785"/>
    <cellStyle name="Normal 2 3 10 11 3 2 3" xfId="26786"/>
    <cellStyle name="Normal 2 3 10 11 3 2 4" xfId="26787"/>
    <cellStyle name="Normal 2 3 10 11 3 2 5" xfId="26788"/>
    <cellStyle name="Normal 2 3 10 11 3 3" xfId="26789"/>
    <cellStyle name="Normal 2 3 10 11 3 3 2" xfId="26790"/>
    <cellStyle name="Normal 2 3 10 11 3 3 3" xfId="26791"/>
    <cellStyle name="Normal 2 3 10 11 3 3 4" xfId="26792"/>
    <cellStyle name="Normal 2 3 10 11 3 4" xfId="26793"/>
    <cellStyle name="Normal 2 3 10 11 3 5" xfId="26794"/>
    <cellStyle name="Normal 2 3 10 11 3 6" xfId="26795"/>
    <cellStyle name="Normal 2 3 10 11 3 7" xfId="26796"/>
    <cellStyle name="Normal 2 3 10 11 4" xfId="26797"/>
    <cellStyle name="Normal 2 3 10 11 4 2" xfId="26798"/>
    <cellStyle name="Normal 2 3 10 11 4 2 2" xfId="26799"/>
    <cellStyle name="Normal 2 3 10 11 4 2 3" xfId="26800"/>
    <cellStyle name="Normal 2 3 10 11 4 2 4" xfId="26801"/>
    <cellStyle name="Normal 2 3 10 11 4 3" xfId="26802"/>
    <cellStyle name="Normal 2 3 10 11 4 4" xfId="26803"/>
    <cellStyle name="Normal 2 3 10 11 4 5" xfId="26804"/>
    <cellStyle name="Normal 2 3 10 11 5" xfId="26805"/>
    <cellStyle name="Normal 2 3 10 11 5 2" xfId="26806"/>
    <cellStyle name="Normal 2 3 10 11 5 3" xfId="26807"/>
    <cellStyle name="Normal 2 3 10 11 5 4" xfId="26808"/>
    <cellStyle name="Normal 2 3 10 11 6" xfId="26809"/>
    <cellStyle name="Normal 2 3 10 11 7" xfId="26810"/>
    <cellStyle name="Normal 2 3 10 11 8" xfId="26811"/>
    <cellStyle name="Normal 2 3 10 11 9" xfId="26812"/>
    <cellStyle name="Normal 2 3 10 12" xfId="26813"/>
    <cellStyle name="Normal 2 3 10 12 2" xfId="26814"/>
    <cellStyle name="Normal 2 3 10 12 2 2" xfId="26815"/>
    <cellStyle name="Normal 2 3 10 12 2 2 2" xfId="26816"/>
    <cellStyle name="Normal 2 3 10 12 2 2 3" xfId="26817"/>
    <cellStyle name="Normal 2 3 10 12 2 2 4" xfId="26818"/>
    <cellStyle name="Normal 2 3 10 12 2 3" xfId="26819"/>
    <cellStyle name="Normal 2 3 10 12 2 4" xfId="26820"/>
    <cellStyle name="Normal 2 3 10 12 2 5" xfId="26821"/>
    <cellStyle name="Normal 2 3 10 12 3" xfId="26822"/>
    <cellStyle name="Normal 2 3 10 12 3 2" xfId="26823"/>
    <cellStyle name="Normal 2 3 10 12 3 3" xfId="26824"/>
    <cellStyle name="Normal 2 3 10 12 3 4" xfId="26825"/>
    <cellStyle name="Normal 2 3 10 12 4" xfId="26826"/>
    <cellStyle name="Normal 2 3 10 12 5" xfId="26827"/>
    <cellStyle name="Normal 2 3 10 12 6" xfId="26828"/>
    <cellStyle name="Normal 2 3 10 12 7" xfId="26829"/>
    <cellStyle name="Normal 2 3 10 13" xfId="26830"/>
    <cellStyle name="Normal 2 3 10 13 2" xfId="26831"/>
    <cellStyle name="Normal 2 3 10 13 2 2" xfId="26832"/>
    <cellStyle name="Normal 2 3 10 13 2 2 2" xfId="26833"/>
    <cellStyle name="Normal 2 3 10 13 2 2 3" xfId="26834"/>
    <cellStyle name="Normal 2 3 10 13 2 2 4" xfId="26835"/>
    <cellStyle name="Normal 2 3 10 13 2 3" xfId="26836"/>
    <cellStyle name="Normal 2 3 10 13 2 4" xfId="26837"/>
    <cellStyle name="Normal 2 3 10 13 2 5" xfId="26838"/>
    <cellStyle name="Normal 2 3 10 13 3" xfId="26839"/>
    <cellStyle name="Normal 2 3 10 13 3 2" xfId="26840"/>
    <cellStyle name="Normal 2 3 10 13 3 3" xfId="26841"/>
    <cellStyle name="Normal 2 3 10 13 3 4" xfId="26842"/>
    <cellStyle name="Normal 2 3 10 13 4" xfId="26843"/>
    <cellStyle name="Normal 2 3 10 13 5" xfId="26844"/>
    <cellStyle name="Normal 2 3 10 13 6" xfId="26845"/>
    <cellStyle name="Normal 2 3 10 13 7" xfId="26846"/>
    <cellStyle name="Normal 2 3 10 14" xfId="26847"/>
    <cellStyle name="Normal 2 3 10 14 2" xfId="26848"/>
    <cellStyle name="Normal 2 3 10 14 2 2" xfId="26849"/>
    <cellStyle name="Normal 2 3 10 14 2 3" xfId="26850"/>
    <cellStyle name="Normal 2 3 10 14 2 4" xfId="26851"/>
    <cellStyle name="Normal 2 3 10 14 3" xfId="26852"/>
    <cellStyle name="Normal 2 3 10 14 4" xfId="26853"/>
    <cellStyle name="Normal 2 3 10 14 5" xfId="26854"/>
    <cellStyle name="Normal 2 3 10 15" xfId="26855"/>
    <cellStyle name="Normal 2 3 10 15 2" xfId="26856"/>
    <cellStyle name="Normal 2 3 10 15 2 2" xfId="26857"/>
    <cellStyle name="Normal 2 3 10 15 2 3" xfId="26858"/>
    <cellStyle name="Normal 2 3 10 15 2 4" xfId="26859"/>
    <cellStyle name="Normal 2 3 10 15 3" xfId="26860"/>
    <cellStyle name="Normal 2 3 10 15 4" xfId="26861"/>
    <cellStyle name="Normal 2 3 10 15 5" xfId="26862"/>
    <cellStyle name="Normal 2 3 10 16" xfId="26863"/>
    <cellStyle name="Normal 2 3 10 16 2" xfId="26864"/>
    <cellStyle name="Normal 2 3 10 16 3" xfId="26865"/>
    <cellStyle name="Normal 2 3 10 16 4" xfId="26866"/>
    <cellStyle name="Normal 2 3 10 17" xfId="26867"/>
    <cellStyle name="Normal 2 3 10 18" xfId="26868"/>
    <cellStyle name="Normal 2 3 10 19" xfId="26869"/>
    <cellStyle name="Normal 2 3 10 2" xfId="26870"/>
    <cellStyle name="Normal 2 3 10 2 10" xfId="26871"/>
    <cellStyle name="Normal 2 3 10 2 11" xfId="26872"/>
    <cellStyle name="Normal 2 3 10 2 12" xfId="26873"/>
    <cellStyle name="Normal 2 3 10 2 13" xfId="26874"/>
    <cellStyle name="Normal 2 3 10 2 2" xfId="26875"/>
    <cellStyle name="Normal 2 3 10 2 2 10" xfId="26876"/>
    <cellStyle name="Normal 2 3 10 2 2 2" xfId="26877"/>
    <cellStyle name="Normal 2 3 10 2 2 2 2" xfId="26878"/>
    <cellStyle name="Normal 2 3 10 2 2 2 2 2" xfId="26879"/>
    <cellStyle name="Normal 2 3 10 2 2 2 2 2 2" xfId="26880"/>
    <cellStyle name="Normal 2 3 10 2 2 2 2 2 2 2" xfId="26881"/>
    <cellStyle name="Normal 2 3 10 2 2 2 2 2 2 3" xfId="26882"/>
    <cellStyle name="Normal 2 3 10 2 2 2 2 2 2 4" xfId="26883"/>
    <cellStyle name="Normal 2 3 10 2 2 2 2 2 3" xfId="26884"/>
    <cellStyle name="Normal 2 3 10 2 2 2 2 2 4" xfId="26885"/>
    <cellStyle name="Normal 2 3 10 2 2 2 2 2 5" xfId="26886"/>
    <cellStyle name="Normal 2 3 10 2 2 2 2 3" xfId="26887"/>
    <cellStyle name="Normal 2 3 10 2 2 2 2 3 2" xfId="26888"/>
    <cellStyle name="Normal 2 3 10 2 2 2 2 3 3" xfId="26889"/>
    <cellStyle name="Normal 2 3 10 2 2 2 2 3 4" xfId="26890"/>
    <cellStyle name="Normal 2 3 10 2 2 2 2 4" xfId="26891"/>
    <cellStyle name="Normal 2 3 10 2 2 2 2 5" xfId="26892"/>
    <cellStyle name="Normal 2 3 10 2 2 2 2 6" xfId="26893"/>
    <cellStyle name="Normal 2 3 10 2 2 2 2 7" xfId="26894"/>
    <cellStyle name="Normal 2 3 10 2 2 2 3" xfId="26895"/>
    <cellStyle name="Normal 2 3 10 2 2 2 3 2" xfId="26896"/>
    <cellStyle name="Normal 2 3 10 2 2 2 3 2 2" xfId="26897"/>
    <cellStyle name="Normal 2 3 10 2 2 2 3 2 2 2" xfId="26898"/>
    <cellStyle name="Normal 2 3 10 2 2 2 3 2 2 3" xfId="26899"/>
    <cellStyle name="Normal 2 3 10 2 2 2 3 2 2 4" xfId="26900"/>
    <cellStyle name="Normal 2 3 10 2 2 2 3 2 3" xfId="26901"/>
    <cellStyle name="Normal 2 3 10 2 2 2 3 2 4" xfId="26902"/>
    <cellStyle name="Normal 2 3 10 2 2 2 3 2 5" xfId="26903"/>
    <cellStyle name="Normal 2 3 10 2 2 2 3 3" xfId="26904"/>
    <cellStyle name="Normal 2 3 10 2 2 2 3 3 2" xfId="26905"/>
    <cellStyle name="Normal 2 3 10 2 2 2 3 3 3" xfId="26906"/>
    <cellStyle name="Normal 2 3 10 2 2 2 3 3 4" xfId="26907"/>
    <cellStyle name="Normal 2 3 10 2 2 2 3 4" xfId="26908"/>
    <cellStyle name="Normal 2 3 10 2 2 2 3 5" xfId="26909"/>
    <cellStyle name="Normal 2 3 10 2 2 2 3 6" xfId="26910"/>
    <cellStyle name="Normal 2 3 10 2 2 2 3 7" xfId="26911"/>
    <cellStyle name="Normal 2 3 10 2 2 2 4" xfId="26912"/>
    <cellStyle name="Normal 2 3 10 2 2 2 4 2" xfId="26913"/>
    <cellStyle name="Normal 2 3 10 2 2 2 4 2 2" xfId="26914"/>
    <cellStyle name="Normal 2 3 10 2 2 2 4 2 3" xfId="26915"/>
    <cellStyle name="Normal 2 3 10 2 2 2 4 2 4" xfId="26916"/>
    <cellStyle name="Normal 2 3 10 2 2 2 4 3" xfId="26917"/>
    <cellStyle name="Normal 2 3 10 2 2 2 4 4" xfId="26918"/>
    <cellStyle name="Normal 2 3 10 2 2 2 4 5" xfId="26919"/>
    <cellStyle name="Normal 2 3 10 2 2 2 5" xfId="26920"/>
    <cellStyle name="Normal 2 3 10 2 2 2 5 2" xfId="26921"/>
    <cellStyle name="Normal 2 3 10 2 2 2 5 3" xfId="26922"/>
    <cellStyle name="Normal 2 3 10 2 2 2 5 4" xfId="26923"/>
    <cellStyle name="Normal 2 3 10 2 2 2 6" xfId="26924"/>
    <cellStyle name="Normal 2 3 10 2 2 2 7" xfId="26925"/>
    <cellStyle name="Normal 2 3 10 2 2 2 8" xfId="26926"/>
    <cellStyle name="Normal 2 3 10 2 2 2 9" xfId="26927"/>
    <cellStyle name="Normal 2 3 10 2 2 3" xfId="26928"/>
    <cellStyle name="Normal 2 3 10 2 2 3 2" xfId="26929"/>
    <cellStyle name="Normal 2 3 10 2 2 3 2 2" xfId="26930"/>
    <cellStyle name="Normal 2 3 10 2 2 3 2 2 2" xfId="26931"/>
    <cellStyle name="Normal 2 3 10 2 2 3 2 2 3" xfId="26932"/>
    <cellStyle name="Normal 2 3 10 2 2 3 2 2 4" xfId="26933"/>
    <cellStyle name="Normal 2 3 10 2 2 3 2 3" xfId="26934"/>
    <cellStyle name="Normal 2 3 10 2 2 3 2 4" xfId="26935"/>
    <cellStyle name="Normal 2 3 10 2 2 3 2 5" xfId="26936"/>
    <cellStyle name="Normal 2 3 10 2 2 3 3" xfId="26937"/>
    <cellStyle name="Normal 2 3 10 2 2 3 3 2" xfId="26938"/>
    <cellStyle name="Normal 2 3 10 2 2 3 3 3" xfId="26939"/>
    <cellStyle name="Normal 2 3 10 2 2 3 3 4" xfId="26940"/>
    <cellStyle name="Normal 2 3 10 2 2 3 4" xfId="26941"/>
    <cellStyle name="Normal 2 3 10 2 2 3 5" xfId="26942"/>
    <cellStyle name="Normal 2 3 10 2 2 3 6" xfId="26943"/>
    <cellStyle name="Normal 2 3 10 2 2 3 7" xfId="26944"/>
    <cellStyle name="Normal 2 3 10 2 2 4" xfId="26945"/>
    <cellStyle name="Normal 2 3 10 2 2 4 2" xfId="26946"/>
    <cellStyle name="Normal 2 3 10 2 2 4 2 2" xfId="26947"/>
    <cellStyle name="Normal 2 3 10 2 2 4 2 2 2" xfId="26948"/>
    <cellStyle name="Normal 2 3 10 2 2 4 2 2 3" xfId="26949"/>
    <cellStyle name="Normal 2 3 10 2 2 4 2 2 4" xfId="26950"/>
    <cellStyle name="Normal 2 3 10 2 2 4 2 3" xfId="26951"/>
    <cellStyle name="Normal 2 3 10 2 2 4 2 4" xfId="26952"/>
    <cellStyle name="Normal 2 3 10 2 2 4 2 5" xfId="26953"/>
    <cellStyle name="Normal 2 3 10 2 2 4 3" xfId="26954"/>
    <cellStyle name="Normal 2 3 10 2 2 4 3 2" xfId="26955"/>
    <cellStyle name="Normal 2 3 10 2 2 4 3 3" xfId="26956"/>
    <cellStyle name="Normal 2 3 10 2 2 4 3 4" xfId="26957"/>
    <cellStyle name="Normal 2 3 10 2 2 4 4" xfId="26958"/>
    <cellStyle name="Normal 2 3 10 2 2 4 5" xfId="26959"/>
    <cellStyle name="Normal 2 3 10 2 2 4 6" xfId="26960"/>
    <cellStyle name="Normal 2 3 10 2 2 4 7" xfId="26961"/>
    <cellStyle name="Normal 2 3 10 2 2 5" xfId="26962"/>
    <cellStyle name="Normal 2 3 10 2 2 5 2" xfId="26963"/>
    <cellStyle name="Normal 2 3 10 2 2 5 2 2" xfId="26964"/>
    <cellStyle name="Normal 2 3 10 2 2 5 2 3" xfId="26965"/>
    <cellStyle name="Normal 2 3 10 2 2 5 2 4" xfId="26966"/>
    <cellStyle name="Normal 2 3 10 2 2 5 3" xfId="26967"/>
    <cellStyle name="Normal 2 3 10 2 2 5 4" xfId="26968"/>
    <cellStyle name="Normal 2 3 10 2 2 5 5" xfId="26969"/>
    <cellStyle name="Normal 2 3 10 2 2 6" xfId="26970"/>
    <cellStyle name="Normal 2 3 10 2 2 6 2" xfId="26971"/>
    <cellStyle name="Normal 2 3 10 2 2 6 3" xfId="26972"/>
    <cellStyle name="Normal 2 3 10 2 2 6 4" xfId="26973"/>
    <cellStyle name="Normal 2 3 10 2 2 7" xfId="26974"/>
    <cellStyle name="Normal 2 3 10 2 2 8" xfId="26975"/>
    <cellStyle name="Normal 2 3 10 2 2 9" xfId="26976"/>
    <cellStyle name="Normal 2 3 10 2 3" xfId="26977"/>
    <cellStyle name="Normal 2 3 10 2 3 10" xfId="26978"/>
    <cellStyle name="Normal 2 3 10 2 3 2" xfId="26979"/>
    <cellStyle name="Normal 2 3 10 2 3 2 2" xfId="26980"/>
    <cellStyle name="Normal 2 3 10 2 3 2 2 2" xfId="26981"/>
    <cellStyle name="Normal 2 3 10 2 3 2 2 2 2" xfId="26982"/>
    <cellStyle name="Normal 2 3 10 2 3 2 2 2 2 2" xfId="26983"/>
    <cellStyle name="Normal 2 3 10 2 3 2 2 2 2 3" xfId="26984"/>
    <cellStyle name="Normal 2 3 10 2 3 2 2 2 2 4" xfId="26985"/>
    <cellStyle name="Normal 2 3 10 2 3 2 2 2 3" xfId="26986"/>
    <cellStyle name="Normal 2 3 10 2 3 2 2 2 4" xfId="26987"/>
    <cellStyle name="Normal 2 3 10 2 3 2 2 2 5" xfId="26988"/>
    <cellStyle name="Normal 2 3 10 2 3 2 2 3" xfId="26989"/>
    <cellStyle name="Normal 2 3 10 2 3 2 2 3 2" xfId="26990"/>
    <cellStyle name="Normal 2 3 10 2 3 2 2 3 3" xfId="26991"/>
    <cellStyle name="Normal 2 3 10 2 3 2 2 3 4" xfId="26992"/>
    <cellStyle name="Normal 2 3 10 2 3 2 2 4" xfId="26993"/>
    <cellStyle name="Normal 2 3 10 2 3 2 2 5" xfId="26994"/>
    <cellStyle name="Normal 2 3 10 2 3 2 2 6" xfId="26995"/>
    <cellStyle name="Normal 2 3 10 2 3 2 2 7" xfId="26996"/>
    <cellStyle name="Normal 2 3 10 2 3 2 3" xfId="26997"/>
    <cellStyle name="Normal 2 3 10 2 3 2 3 2" xfId="26998"/>
    <cellStyle name="Normal 2 3 10 2 3 2 3 2 2" xfId="26999"/>
    <cellStyle name="Normal 2 3 10 2 3 2 3 2 2 2" xfId="27000"/>
    <cellStyle name="Normal 2 3 10 2 3 2 3 2 2 3" xfId="27001"/>
    <cellStyle name="Normal 2 3 10 2 3 2 3 2 2 4" xfId="27002"/>
    <cellStyle name="Normal 2 3 10 2 3 2 3 2 3" xfId="27003"/>
    <cellStyle name="Normal 2 3 10 2 3 2 3 2 4" xfId="27004"/>
    <cellStyle name="Normal 2 3 10 2 3 2 3 2 5" xfId="27005"/>
    <cellStyle name="Normal 2 3 10 2 3 2 3 3" xfId="27006"/>
    <cellStyle name="Normal 2 3 10 2 3 2 3 3 2" xfId="27007"/>
    <cellStyle name="Normal 2 3 10 2 3 2 3 3 3" xfId="27008"/>
    <cellStyle name="Normal 2 3 10 2 3 2 3 3 4" xfId="27009"/>
    <cellStyle name="Normal 2 3 10 2 3 2 3 4" xfId="27010"/>
    <cellStyle name="Normal 2 3 10 2 3 2 3 5" xfId="27011"/>
    <cellStyle name="Normal 2 3 10 2 3 2 3 6" xfId="27012"/>
    <cellStyle name="Normal 2 3 10 2 3 2 3 7" xfId="27013"/>
    <cellStyle name="Normal 2 3 10 2 3 2 4" xfId="27014"/>
    <cellStyle name="Normal 2 3 10 2 3 2 4 2" xfId="27015"/>
    <cellStyle name="Normal 2 3 10 2 3 2 4 2 2" xfId="27016"/>
    <cellStyle name="Normal 2 3 10 2 3 2 4 2 3" xfId="27017"/>
    <cellStyle name="Normal 2 3 10 2 3 2 4 2 4" xfId="27018"/>
    <cellStyle name="Normal 2 3 10 2 3 2 4 3" xfId="27019"/>
    <cellStyle name="Normal 2 3 10 2 3 2 4 4" xfId="27020"/>
    <cellStyle name="Normal 2 3 10 2 3 2 4 5" xfId="27021"/>
    <cellStyle name="Normal 2 3 10 2 3 2 5" xfId="27022"/>
    <cellStyle name="Normal 2 3 10 2 3 2 5 2" xfId="27023"/>
    <cellStyle name="Normal 2 3 10 2 3 2 5 3" xfId="27024"/>
    <cellStyle name="Normal 2 3 10 2 3 2 5 4" xfId="27025"/>
    <cellStyle name="Normal 2 3 10 2 3 2 6" xfId="27026"/>
    <cellStyle name="Normal 2 3 10 2 3 2 7" xfId="27027"/>
    <cellStyle name="Normal 2 3 10 2 3 2 8" xfId="27028"/>
    <cellStyle name="Normal 2 3 10 2 3 2 9" xfId="27029"/>
    <cellStyle name="Normal 2 3 10 2 3 3" xfId="27030"/>
    <cellStyle name="Normal 2 3 10 2 3 3 2" xfId="27031"/>
    <cellStyle name="Normal 2 3 10 2 3 3 2 2" xfId="27032"/>
    <cellStyle name="Normal 2 3 10 2 3 3 2 2 2" xfId="27033"/>
    <cellStyle name="Normal 2 3 10 2 3 3 2 2 3" xfId="27034"/>
    <cellStyle name="Normal 2 3 10 2 3 3 2 2 4" xfId="27035"/>
    <cellStyle name="Normal 2 3 10 2 3 3 2 3" xfId="27036"/>
    <cellStyle name="Normal 2 3 10 2 3 3 2 4" xfId="27037"/>
    <cellStyle name="Normal 2 3 10 2 3 3 2 5" xfId="27038"/>
    <cellStyle name="Normal 2 3 10 2 3 3 3" xfId="27039"/>
    <cellStyle name="Normal 2 3 10 2 3 3 3 2" xfId="27040"/>
    <cellStyle name="Normal 2 3 10 2 3 3 3 3" xfId="27041"/>
    <cellStyle name="Normal 2 3 10 2 3 3 3 4" xfId="27042"/>
    <cellStyle name="Normal 2 3 10 2 3 3 4" xfId="27043"/>
    <cellStyle name="Normal 2 3 10 2 3 3 5" xfId="27044"/>
    <cellStyle name="Normal 2 3 10 2 3 3 6" xfId="27045"/>
    <cellStyle name="Normal 2 3 10 2 3 3 7" xfId="27046"/>
    <cellStyle name="Normal 2 3 10 2 3 4" xfId="27047"/>
    <cellStyle name="Normal 2 3 10 2 3 4 2" xfId="27048"/>
    <cellStyle name="Normal 2 3 10 2 3 4 2 2" xfId="27049"/>
    <cellStyle name="Normal 2 3 10 2 3 4 2 2 2" xfId="27050"/>
    <cellStyle name="Normal 2 3 10 2 3 4 2 2 3" xfId="27051"/>
    <cellStyle name="Normal 2 3 10 2 3 4 2 2 4" xfId="27052"/>
    <cellStyle name="Normal 2 3 10 2 3 4 2 3" xfId="27053"/>
    <cellStyle name="Normal 2 3 10 2 3 4 2 4" xfId="27054"/>
    <cellStyle name="Normal 2 3 10 2 3 4 2 5" xfId="27055"/>
    <cellStyle name="Normal 2 3 10 2 3 4 3" xfId="27056"/>
    <cellStyle name="Normal 2 3 10 2 3 4 3 2" xfId="27057"/>
    <cellStyle name="Normal 2 3 10 2 3 4 3 3" xfId="27058"/>
    <cellStyle name="Normal 2 3 10 2 3 4 3 4" xfId="27059"/>
    <cellStyle name="Normal 2 3 10 2 3 4 4" xfId="27060"/>
    <cellStyle name="Normal 2 3 10 2 3 4 5" xfId="27061"/>
    <cellStyle name="Normal 2 3 10 2 3 4 6" xfId="27062"/>
    <cellStyle name="Normal 2 3 10 2 3 4 7" xfId="27063"/>
    <cellStyle name="Normal 2 3 10 2 3 5" xfId="27064"/>
    <cellStyle name="Normal 2 3 10 2 3 5 2" xfId="27065"/>
    <cellStyle name="Normal 2 3 10 2 3 5 2 2" xfId="27066"/>
    <cellStyle name="Normal 2 3 10 2 3 5 2 3" xfId="27067"/>
    <cellStyle name="Normal 2 3 10 2 3 5 2 4" xfId="27068"/>
    <cellStyle name="Normal 2 3 10 2 3 5 3" xfId="27069"/>
    <cellStyle name="Normal 2 3 10 2 3 5 4" xfId="27070"/>
    <cellStyle name="Normal 2 3 10 2 3 5 5" xfId="27071"/>
    <cellStyle name="Normal 2 3 10 2 3 6" xfId="27072"/>
    <cellStyle name="Normal 2 3 10 2 3 6 2" xfId="27073"/>
    <cellStyle name="Normal 2 3 10 2 3 6 3" xfId="27074"/>
    <cellStyle name="Normal 2 3 10 2 3 6 4" xfId="27075"/>
    <cellStyle name="Normal 2 3 10 2 3 7" xfId="27076"/>
    <cellStyle name="Normal 2 3 10 2 3 8" xfId="27077"/>
    <cellStyle name="Normal 2 3 10 2 3 9" xfId="27078"/>
    <cellStyle name="Normal 2 3 10 2 4" xfId="27079"/>
    <cellStyle name="Normal 2 3 10 2 4 2" xfId="27080"/>
    <cellStyle name="Normal 2 3 10 2 4 2 2" xfId="27081"/>
    <cellStyle name="Normal 2 3 10 2 4 2 2 2" xfId="27082"/>
    <cellStyle name="Normal 2 3 10 2 4 2 2 2 2" xfId="27083"/>
    <cellStyle name="Normal 2 3 10 2 4 2 2 2 3" xfId="27084"/>
    <cellStyle name="Normal 2 3 10 2 4 2 2 2 4" xfId="27085"/>
    <cellStyle name="Normal 2 3 10 2 4 2 2 3" xfId="27086"/>
    <cellStyle name="Normal 2 3 10 2 4 2 2 4" xfId="27087"/>
    <cellStyle name="Normal 2 3 10 2 4 2 2 5" xfId="27088"/>
    <cellStyle name="Normal 2 3 10 2 4 2 3" xfId="27089"/>
    <cellStyle name="Normal 2 3 10 2 4 2 3 2" xfId="27090"/>
    <cellStyle name="Normal 2 3 10 2 4 2 3 3" xfId="27091"/>
    <cellStyle name="Normal 2 3 10 2 4 2 3 4" xfId="27092"/>
    <cellStyle name="Normal 2 3 10 2 4 2 4" xfId="27093"/>
    <cellStyle name="Normal 2 3 10 2 4 2 5" xfId="27094"/>
    <cellStyle name="Normal 2 3 10 2 4 2 6" xfId="27095"/>
    <cellStyle name="Normal 2 3 10 2 4 2 7" xfId="27096"/>
    <cellStyle name="Normal 2 3 10 2 4 3" xfId="27097"/>
    <cellStyle name="Normal 2 3 10 2 4 3 2" xfId="27098"/>
    <cellStyle name="Normal 2 3 10 2 4 3 2 2" xfId="27099"/>
    <cellStyle name="Normal 2 3 10 2 4 3 2 2 2" xfId="27100"/>
    <cellStyle name="Normal 2 3 10 2 4 3 2 2 3" xfId="27101"/>
    <cellStyle name="Normal 2 3 10 2 4 3 2 2 4" xfId="27102"/>
    <cellStyle name="Normal 2 3 10 2 4 3 2 3" xfId="27103"/>
    <cellStyle name="Normal 2 3 10 2 4 3 2 4" xfId="27104"/>
    <cellStyle name="Normal 2 3 10 2 4 3 2 5" xfId="27105"/>
    <cellStyle name="Normal 2 3 10 2 4 3 3" xfId="27106"/>
    <cellStyle name="Normal 2 3 10 2 4 3 3 2" xfId="27107"/>
    <cellStyle name="Normal 2 3 10 2 4 3 3 3" xfId="27108"/>
    <cellStyle name="Normal 2 3 10 2 4 3 3 4" xfId="27109"/>
    <cellStyle name="Normal 2 3 10 2 4 3 4" xfId="27110"/>
    <cellStyle name="Normal 2 3 10 2 4 3 5" xfId="27111"/>
    <cellStyle name="Normal 2 3 10 2 4 3 6" xfId="27112"/>
    <cellStyle name="Normal 2 3 10 2 4 3 7" xfId="27113"/>
    <cellStyle name="Normal 2 3 10 2 4 4" xfId="27114"/>
    <cellStyle name="Normal 2 3 10 2 4 4 2" xfId="27115"/>
    <cellStyle name="Normal 2 3 10 2 4 4 2 2" xfId="27116"/>
    <cellStyle name="Normal 2 3 10 2 4 4 2 3" xfId="27117"/>
    <cellStyle name="Normal 2 3 10 2 4 4 2 4" xfId="27118"/>
    <cellStyle name="Normal 2 3 10 2 4 4 3" xfId="27119"/>
    <cellStyle name="Normal 2 3 10 2 4 4 4" xfId="27120"/>
    <cellStyle name="Normal 2 3 10 2 4 4 5" xfId="27121"/>
    <cellStyle name="Normal 2 3 10 2 4 5" xfId="27122"/>
    <cellStyle name="Normal 2 3 10 2 4 5 2" xfId="27123"/>
    <cellStyle name="Normal 2 3 10 2 4 5 3" xfId="27124"/>
    <cellStyle name="Normal 2 3 10 2 4 5 4" xfId="27125"/>
    <cellStyle name="Normal 2 3 10 2 4 6" xfId="27126"/>
    <cellStyle name="Normal 2 3 10 2 4 7" xfId="27127"/>
    <cellStyle name="Normal 2 3 10 2 4 8" xfId="27128"/>
    <cellStyle name="Normal 2 3 10 2 4 9" xfId="27129"/>
    <cellStyle name="Normal 2 3 10 2 5" xfId="27130"/>
    <cellStyle name="Normal 2 3 10 2 5 2" xfId="27131"/>
    <cellStyle name="Normal 2 3 10 2 5 2 2" xfId="27132"/>
    <cellStyle name="Normal 2 3 10 2 5 2 2 2" xfId="27133"/>
    <cellStyle name="Normal 2 3 10 2 5 2 2 3" xfId="27134"/>
    <cellStyle name="Normal 2 3 10 2 5 2 2 4" xfId="27135"/>
    <cellStyle name="Normal 2 3 10 2 5 2 3" xfId="27136"/>
    <cellStyle name="Normal 2 3 10 2 5 2 4" xfId="27137"/>
    <cellStyle name="Normal 2 3 10 2 5 2 5" xfId="27138"/>
    <cellStyle name="Normal 2 3 10 2 5 3" xfId="27139"/>
    <cellStyle name="Normal 2 3 10 2 5 3 2" xfId="27140"/>
    <cellStyle name="Normal 2 3 10 2 5 3 3" xfId="27141"/>
    <cellStyle name="Normal 2 3 10 2 5 3 4" xfId="27142"/>
    <cellStyle name="Normal 2 3 10 2 5 4" xfId="27143"/>
    <cellStyle name="Normal 2 3 10 2 5 5" xfId="27144"/>
    <cellStyle name="Normal 2 3 10 2 5 6" xfId="27145"/>
    <cellStyle name="Normal 2 3 10 2 5 7" xfId="27146"/>
    <cellStyle name="Normal 2 3 10 2 6" xfId="27147"/>
    <cellStyle name="Normal 2 3 10 2 6 2" xfId="27148"/>
    <cellStyle name="Normal 2 3 10 2 6 2 2" xfId="27149"/>
    <cellStyle name="Normal 2 3 10 2 6 2 2 2" xfId="27150"/>
    <cellStyle name="Normal 2 3 10 2 6 2 2 3" xfId="27151"/>
    <cellStyle name="Normal 2 3 10 2 6 2 2 4" xfId="27152"/>
    <cellStyle name="Normal 2 3 10 2 6 2 3" xfId="27153"/>
    <cellStyle name="Normal 2 3 10 2 6 2 4" xfId="27154"/>
    <cellStyle name="Normal 2 3 10 2 6 2 5" xfId="27155"/>
    <cellStyle name="Normal 2 3 10 2 6 3" xfId="27156"/>
    <cellStyle name="Normal 2 3 10 2 6 3 2" xfId="27157"/>
    <cellStyle name="Normal 2 3 10 2 6 3 3" xfId="27158"/>
    <cellStyle name="Normal 2 3 10 2 6 3 4" xfId="27159"/>
    <cellStyle name="Normal 2 3 10 2 6 4" xfId="27160"/>
    <cellStyle name="Normal 2 3 10 2 6 5" xfId="27161"/>
    <cellStyle name="Normal 2 3 10 2 6 6" xfId="27162"/>
    <cellStyle name="Normal 2 3 10 2 6 7" xfId="27163"/>
    <cellStyle name="Normal 2 3 10 2 7" xfId="27164"/>
    <cellStyle name="Normal 2 3 10 2 7 2" xfId="27165"/>
    <cellStyle name="Normal 2 3 10 2 7 2 2" xfId="27166"/>
    <cellStyle name="Normal 2 3 10 2 7 2 3" xfId="27167"/>
    <cellStyle name="Normal 2 3 10 2 7 2 4" xfId="27168"/>
    <cellStyle name="Normal 2 3 10 2 7 3" xfId="27169"/>
    <cellStyle name="Normal 2 3 10 2 7 4" xfId="27170"/>
    <cellStyle name="Normal 2 3 10 2 7 5" xfId="27171"/>
    <cellStyle name="Normal 2 3 10 2 8" xfId="27172"/>
    <cellStyle name="Normal 2 3 10 2 8 2" xfId="27173"/>
    <cellStyle name="Normal 2 3 10 2 8 2 2" xfId="27174"/>
    <cellStyle name="Normal 2 3 10 2 8 2 3" xfId="27175"/>
    <cellStyle name="Normal 2 3 10 2 8 2 4" xfId="27176"/>
    <cellStyle name="Normal 2 3 10 2 8 3" xfId="27177"/>
    <cellStyle name="Normal 2 3 10 2 8 4" xfId="27178"/>
    <cellStyle name="Normal 2 3 10 2 8 5" xfId="27179"/>
    <cellStyle name="Normal 2 3 10 2 9" xfId="27180"/>
    <cellStyle name="Normal 2 3 10 2 9 2" xfId="27181"/>
    <cellStyle name="Normal 2 3 10 2 9 3" xfId="27182"/>
    <cellStyle name="Normal 2 3 10 2 9 4" xfId="27183"/>
    <cellStyle name="Normal 2 3 10 20" xfId="27184"/>
    <cellStyle name="Normal 2 3 10 3" xfId="27185"/>
    <cellStyle name="Normal 2 3 10 3 10" xfId="27186"/>
    <cellStyle name="Normal 2 3 10 3 11" xfId="27187"/>
    <cellStyle name="Normal 2 3 10 3 12" xfId="27188"/>
    <cellStyle name="Normal 2 3 10 3 2" xfId="27189"/>
    <cellStyle name="Normal 2 3 10 3 2 10" xfId="27190"/>
    <cellStyle name="Normal 2 3 10 3 2 2" xfId="27191"/>
    <cellStyle name="Normal 2 3 10 3 2 2 2" xfId="27192"/>
    <cellStyle name="Normal 2 3 10 3 2 2 2 2" xfId="27193"/>
    <cellStyle name="Normal 2 3 10 3 2 2 2 2 2" xfId="27194"/>
    <cellStyle name="Normal 2 3 10 3 2 2 2 2 2 2" xfId="27195"/>
    <cellStyle name="Normal 2 3 10 3 2 2 2 2 2 3" xfId="27196"/>
    <cellStyle name="Normal 2 3 10 3 2 2 2 2 2 4" xfId="27197"/>
    <cellStyle name="Normal 2 3 10 3 2 2 2 2 3" xfId="27198"/>
    <cellStyle name="Normal 2 3 10 3 2 2 2 2 4" xfId="27199"/>
    <cellStyle name="Normal 2 3 10 3 2 2 2 2 5" xfId="27200"/>
    <cellStyle name="Normal 2 3 10 3 2 2 2 3" xfId="27201"/>
    <cellStyle name="Normal 2 3 10 3 2 2 2 3 2" xfId="27202"/>
    <cellStyle name="Normal 2 3 10 3 2 2 2 3 3" xfId="27203"/>
    <cellStyle name="Normal 2 3 10 3 2 2 2 3 4" xfId="27204"/>
    <cellStyle name="Normal 2 3 10 3 2 2 2 4" xfId="27205"/>
    <cellStyle name="Normal 2 3 10 3 2 2 2 5" xfId="27206"/>
    <cellStyle name="Normal 2 3 10 3 2 2 2 6" xfId="27207"/>
    <cellStyle name="Normal 2 3 10 3 2 2 2 7" xfId="27208"/>
    <cellStyle name="Normal 2 3 10 3 2 2 3" xfId="27209"/>
    <cellStyle name="Normal 2 3 10 3 2 2 3 2" xfId="27210"/>
    <cellStyle name="Normal 2 3 10 3 2 2 3 2 2" xfId="27211"/>
    <cellStyle name="Normal 2 3 10 3 2 2 3 2 2 2" xfId="27212"/>
    <cellStyle name="Normal 2 3 10 3 2 2 3 2 2 3" xfId="27213"/>
    <cellStyle name="Normal 2 3 10 3 2 2 3 2 2 4" xfId="27214"/>
    <cellStyle name="Normal 2 3 10 3 2 2 3 2 3" xfId="27215"/>
    <cellStyle name="Normal 2 3 10 3 2 2 3 2 4" xfId="27216"/>
    <cellStyle name="Normal 2 3 10 3 2 2 3 2 5" xfId="27217"/>
    <cellStyle name="Normal 2 3 10 3 2 2 3 3" xfId="27218"/>
    <cellStyle name="Normal 2 3 10 3 2 2 3 3 2" xfId="27219"/>
    <cellStyle name="Normal 2 3 10 3 2 2 3 3 3" xfId="27220"/>
    <cellStyle name="Normal 2 3 10 3 2 2 3 3 4" xfId="27221"/>
    <cellStyle name="Normal 2 3 10 3 2 2 3 4" xfId="27222"/>
    <cellStyle name="Normal 2 3 10 3 2 2 3 5" xfId="27223"/>
    <cellStyle name="Normal 2 3 10 3 2 2 3 6" xfId="27224"/>
    <cellStyle name="Normal 2 3 10 3 2 2 3 7" xfId="27225"/>
    <cellStyle name="Normal 2 3 10 3 2 2 4" xfId="27226"/>
    <cellStyle name="Normal 2 3 10 3 2 2 4 2" xfId="27227"/>
    <cellStyle name="Normal 2 3 10 3 2 2 4 2 2" xfId="27228"/>
    <cellStyle name="Normal 2 3 10 3 2 2 4 2 3" xfId="27229"/>
    <cellStyle name="Normal 2 3 10 3 2 2 4 2 4" xfId="27230"/>
    <cellStyle name="Normal 2 3 10 3 2 2 4 3" xfId="27231"/>
    <cellStyle name="Normal 2 3 10 3 2 2 4 4" xfId="27232"/>
    <cellStyle name="Normal 2 3 10 3 2 2 4 5" xfId="27233"/>
    <cellStyle name="Normal 2 3 10 3 2 2 5" xfId="27234"/>
    <cellStyle name="Normal 2 3 10 3 2 2 5 2" xfId="27235"/>
    <cellStyle name="Normal 2 3 10 3 2 2 5 3" xfId="27236"/>
    <cellStyle name="Normal 2 3 10 3 2 2 5 4" xfId="27237"/>
    <cellStyle name="Normal 2 3 10 3 2 2 6" xfId="27238"/>
    <cellStyle name="Normal 2 3 10 3 2 2 7" xfId="27239"/>
    <cellStyle name="Normal 2 3 10 3 2 2 8" xfId="27240"/>
    <cellStyle name="Normal 2 3 10 3 2 2 9" xfId="27241"/>
    <cellStyle name="Normal 2 3 10 3 2 3" xfId="27242"/>
    <cellStyle name="Normal 2 3 10 3 2 3 2" xfId="27243"/>
    <cellStyle name="Normal 2 3 10 3 2 3 2 2" xfId="27244"/>
    <cellStyle name="Normal 2 3 10 3 2 3 2 2 2" xfId="27245"/>
    <cellStyle name="Normal 2 3 10 3 2 3 2 2 3" xfId="27246"/>
    <cellStyle name="Normal 2 3 10 3 2 3 2 2 4" xfId="27247"/>
    <cellStyle name="Normal 2 3 10 3 2 3 2 3" xfId="27248"/>
    <cellStyle name="Normal 2 3 10 3 2 3 2 4" xfId="27249"/>
    <cellStyle name="Normal 2 3 10 3 2 3 2 5" xfId="27250"/>
    <cellStyle name="Normal 2 3 10 3 2 3 3" xfId="27251"/>
    <cellStyle name="Normal 2 3 10 3 2 3 3 2" xfId="27252"/>
    <cellStyle name="Normal 2 3 10 3 2 3 3 3" xfId="27253"/>
    <cellStyle name="Normal 2 3 10 3 2 3 3 4" xfId="27254"/>
    <cellStyle name="Normal 2 3 10 3 2 3 4" xfId="27255"/>
    <cellStyle name="Normal 2 3 10 3 2 3 5" xfId="27256"/>
    <cellStyle name="Normal 2 3 10 3 2 3 6" xfId="27257"/>
    <cellStyle name="Normal 2 3 10 3 2 3 7" xfId="27258"/>
    <cellStyle name="Normal 2 3 10 3 2 4" xfId="27259"/>
    <cellStyle name="Normal 2 3 10 3 2 4 2" xfId="27260"/>
    <cellStyle name="Normal 2 3 10 3 2 4 2 2" xfId="27261"/>
    <cellStyle name="Normal 2 3 10 3 2 4 2 2 2" xfId="27262"/>
    <cellStyle name="Normal 2 3 10 3 2 4 2 2 3" xfId="27263"/>
    <cellStyle name="Normal 2 3 10 3 2 4 2 2 4" xfId="27264"/>
    <cellStyle name="Normal 2 3 10 3 2 4 2 3" xfId="27265"/>
    <cellStyle name="Normal 2 3 10 3 2 4 2 4" xfId="27266"/>
    <cellStyle name="Normal 2 3 10 3 2 4 2 5" xfId="27267"/>
    <cellStyle name="Normal 2 3 10 3 2 4 3" xfId="27268"/>
    <cellStyle name="Normal 2 3 10 3 2 4 3 2" xfId="27269"/>
    <cellStyle name="Normal 2 3 10 3 2 4 3 3" xfId="27270"/>
    <cellStyle name="Normal 2 3 10 3 2 4 3 4" xfId="27271"/>
    <cellStyle name="Normal 2 3 10 3 2 4 4" xfId="27272"/>
    <cellStyle name="Normal 2 3 10 3 2 4 5" xfId="27273"/>
    <cellStyle name="Normal 2 3 10 3 2 4 6" xfId="27274"/>
    <cellStyle name="Normal 2 3 10 3 2 4 7" xfId="27275"/>
    <cellStyle name="Normal 2 3 10 3 2 5" xfId="27276"/>
    <cellStyle name="Normal 2 3 10 3 2 5 2" xfId="27277"/>
    <cellStyle name="Normal 2 3 10 3 2 5 2 2" xfId="27278"/>
    <cellStyle name="Normal 2 3 10 3 2 5 2 3" xfId="27279"/>
    <cellStyle name="Normal 2 3 10 3 2 5 2 4" xfId="27280"/>
    <cellStyle name="Normal 2 3 10 3 2 5 3" xfId="27281"/>
    <cellStyle name="Normal 2 3 10 3 2 5 4" xfId="27282"/>
    <cellStyle name="Normal 2 3 10 3 2 5 5" xfId="27283"/>
    <cellStyle name="Normal 2 3 10 3 2 6" xfId="27284"/>
    <cellStyle name="Normal 2 3 10 3 2 6 2" xfId="27285"/>
    <cellStyle name="Normal 2 3 10 3 2 6 3" xfId="27286"/>
    <cellStyle name="Normal 2 3 10 3 2 6 4" xfId="27287"/>
    <cellStyle name="Normal 2 3 10 3 2 7" xfId="27288"/>
    <cellStyle name="Normal 2 3 10 3 2 8" xfId="27289"/>
    <cellStyle name="Normal 2 3 10 3 2 9" xfId="27290"/>
    <cellStyle name="Normal 2 3 10 3 3" xfId="27291"/>
    <cellStyle name="Normal 2 3 10 3 3 10" xfId="27292"/>
    <cellStyle name="Normal 2 3 10 3 3 2" xfId="27293"/>
    <cellStyle name="Normal 2 3 10 3 3 2 2" xfId="27294"/>
    <cellStyle name="Normal 2 3 10 3 3 2 2 2" xfId="27295"/>
    <cellStyle name="Normal 2 3 10 3 3 2 2 2 2" xfId="27296"/>
    <cellStyle name="Normal 2 3 10 3 3 2 2 2 2 2" xfId="27297"/>
    <cellStyle name="Normal 2 3 10 3 3 2 2 2 2 3" xfId="27298"/>
    <cellStyle name="Normal 2 3 10 3 3 2 2 2 2 4" xfId="27299"/>
    <cellStyle name="Normal 2 3 10 3 3 2 2 2 3" xfId="27300"/>
    <cellStyle name="Normal 2 3 10 3 3 2 2 2 4" xfId="27301"/>
    <cellStyle name="Normal 2 3 10 3 3 2 2 2 5" xfId="27302"/>
    <cellStyle name="Normal 2 3 10 3 3 2 2 3" xfId="27303"/>
    <cellStyle name="Normal 2 3 10 3 3 2 2 3 2" xfId="27304"/>
    <cellStyle name="Normal 2 3 10 3 3 2 2 3 3" xfId="27305"/>
    <cellStyle name="Normal 2 3 10 3 3 2 2 3 4" xfId="27306"/>
    <cellStyle name="Normal 2 3 10 3 3 2 2 4" xfId="27307"/>
    <cellStyle name="Normal 2 3 10 3 3 2 2 5" xfId="27308"/>
    <cellStyle name="Normal 2 3 10 3 3 2 2 6" xfId="27309"/>
    <cellStyle name="Normal 2 3 10 3 3 2 2 7" xfId="27310"/>
    <cellStyle name="Normal 2 3 10 3 3 2 3" xfId="27311"/>
    <cellStyle name="Normal 2 3 10 3 3 2 3 2" xfId="27312"/>
    <cellStyle name="Normal 2 3 10 3 3 2 3 2 2" xfId="27313"/>
    <cellStyle name="Normal 2 3 10 3 3 2 3 2 2 2" xfId="27314"/>
    <cellStyle name="Normal 2 3 10 3 3 2 3 2 2 3" xfId="27315"/>
    <cellStyle name="Normal 2 3 10 3 3 2 3 2 2 4" xfId="27316"/>
    <cellStyle name="Normal 2 3 10 3 3 2 3 2 3" xfId="27317"/>
    <cellStyle name="Normal 2 3 10 3 3 2 3 2 4" xfId="27318"/>
    <cellStyle name="Normal 2 3 10 3 3 2 3 2 5" xfId="27319"/>
    <cellStyle name="Normal 2 3 10 3 3 2 3 3" xfId="27320"/>
    <cellStyle name="Normal 2 3 10 3 3 2 3 3 2" xfId="27321"/>
    <cellStyle name="Normal 2 3 10 3 3 2 3 3 3" xfId="27322"/>
    <cellStyle name="Normal 2 3 10 3 3 2 3 3 4" xfId="27323"/>
    <cellStyle name="Normal 2 3 10 3 3 2 3 4" xfId="27324"/>
    <cellStyle name="Normal 2 3 10 3 3 2 3 5" xfId="27325"/>
    <cellStyle name="Normal 2 3 10 3 3 2 3 6" xfId="27326"/>
    <cellStyle name="Normal 2 3 10 3 3 2 3 7" xfId="27327"/>
    <cellStyle name="Normal 2 3 10 3 3 2 4" xfId="27328"/>
    <cellStyle name="Normal 2 3 10 3 3 2 4 2" xfId="27329"/>
    <cellStyle name="Normal 2 3 10 3 3 2 4 2 2" xfId="27330"/>
    <cellStyle name="Normal 2 3 10 3 3 2 4 2 3" xfId="27331"/>
    <cellStyle name="Normal 2 3 10 3 3 2 4 2 4" xfId="27332"/>
    <cellStyle name="Normal 2 3 10 3 3 2 4 3" xfId="27333"/>
    <cellStyle name="Normal 2 3 10 3 3 2 4 4" xfId="27334"/>
    <cellStyle name="Normal 2 3 10 3 3 2 4 5" xfId="27335"/>
    <cellStyle name="Normal 2 3 10 3 3 2 5" xfId="27336"/>
    <cellStyle name="Normal 2 3 10 3 3 2 5 2" xfId="27337"/>
    <cellStyle name="Normal 2 3 10 3 3 2 5 3" xfId="27338"/>
    <cellStyle name="Normal 2 3 10 3 3 2 5 4" xfId="27339"/>
    <cellStyle name="Normal 2 3 10 3 3 2 6" xfId="27340"/>
    <cellStyle name="Normal 2 3 10 3 3 2 7" xfId="27341"/>
    <cellStyle name="Normal 2 3 10 3 3 2 8" xfId="27342"/>
    <cellStyle name="Normal 2 3 10 3 3 2 9" xfId="27343"/>
    <cellStyle name="Normal 2 3 10 3 3 3" xfId="27344"/>
    <cellStyle name="Normal 2 3 10 3 3 3 2" xfId="27345"/>
    <cellStyle name="Normal 2 3 10 3 3 3 2 2" xfId="27346"/>
    <cellStyle name="Normal 2 3 10 3 3 3 2 2 2" xfId="27347"/>
    <cellStyle name="Normal 2 3 10 3 3 3 2 2 3" xfId="27348"/>
    <cellStyle name="Normal 2 3 10 3 3 3 2 2 4" xfId="27349"/>
    <cellStyle name="Normal 2 3 10 3 3 3 2 3" xfId="27350"/>
    <cellStyle name="Normal 2 3 10 3 3 3 2 4" xfId="27351"/>
    <cellStyle name="Normal 2 3 10 3 3 3 2 5" xfId="27352"/>
    <cellStyle name="Normal 2 3 10 3 3 3 3" xfId="27353"/>
    <cellStyle name="Normal 2 3 10 3 3 3 3 2" xfId="27354"/>
    <cellStyle name="Normal 2 3 10 3 3 3 3 3" xfId="27355"/>
    <cellStyle name="Normal 2 3 10 3 3 3 3 4" xfId="27356"/>
    <cellStyle name="Normal 2 3 10 3 3 3 4" xfId="27357"/>
    <cellStyle name="Normal 2 3 10 3 3 3 5" xfId="27358"/>
    <cellStyle name="Normal 2 3 10 3 3 3 6" xfId="27359"/>
    <cellStyle name="Normal 2 3 10 3 3 3 7" xfId="27360"/>
    <cellStyle name="Normal 2 3 10 3 3 4" xfId="27361"/>
    <cellStyle name="Normal 2 3 10 3 3 4 2" xfId="27362"/>
    <cellStyle name="Normal 2 3 10 3 3 4 2 2" xfId="27363"/>
    <cellStyle name="Normal 2 3 10 3 3 4 2 2 2" xfId="27364"/>
    <cellStyle name="Normal 2 3 10 3 3 4 2 2 3" xfId="27365"/>
    <cellStyle name="Normal 2 3 10 3 3 4 2 2 4" xfId="27366"/>
    <cellStyle name="Normal 2 3 10 3 3 4 2 3" xfId="27367"/>
    <cellStyle name="Normal 2 3 10 3 3 4 2 4" xfId="27368"/>
    <cellStyle name="Normal 2 3 10 3 3 4 2 5" xfId="27369"/>
    <cellStyle name="Normal 2 3 10 3 3 4 3" xfId="27370"/>
    <cellStyle name="Normal 2 3 10 3 3 4 3 2" xfId="27371"/>
    <cellStyle name="Normal 2 3 10 3 3 4 3 3" xfId="27372"/>
    <cellStyle name="Normal 2 3 10 3 3 4 3 4" xfId="27373"/>
    <cellStyle name="Normal 2 3 10 3 3 4 4" xfId="27374"/>
    <cellStyle name="Normal 2 3 10 3 3 4 5" xfId="27375"/>
    <cellStyle name="Normal 2 3 10 3 3 4 6" xfId="27376"/>
    <cellStyle name="Normal 2 3 10 3 3 4 7" xfId="27377"/>
    <cellStyle name="Normal 2 3 10 3 3 5" xfId="27378"/>
    <cellStyle name="Normal 2 3 10 3 3 5 2" xfId="27379"/>
    <cellStyle name="Normal 2 3 10 3 3 5 2 2" xfId="27380"/>
    <cellStyle name="Normal 2 3 10 3 3 5 2 3" xfId="27381"/>
    <cellStyle name="Normal 2 3 10 3 3 5 2 4" xfId="27382"/>
    <cellStyle name="Normal 2 3 10 3 3 5 3" xfId="27383"/>
    <cellStyle name="Normal 2 3 10 3 3 5 4" xfId="27384"/>
    <cellStyle name="Normal 2 3 10 3 3 5 5" xfId="27385"/>
    <cellStyle name="Normal 2 3 10 3 3 6" xfId="27386"/>
    <cellStyle name="Normal 2 3 10 3 3 6 2" xfId="27387"/>
    <cellStyle name="Normal 2 3 10 3 3 6 3" xfId="27388"/>
    <cellStyle name="Normal 2 3 10 3 3 6 4" xfId="27389"/>
    <cellStyle name="Normal 2 3 10 3 3 7" xfId="27390"/>
    <cellStyle name="Normal 2 3 10 3 3 8" xfId="27391"/>
    <cellStyle name="Normal 2 3 10 3 3 9" xfId="27392"/>
    <cellStyle name="Normal 2 3 10 3 4" xfId="27393"/>
    <cellStyle name="Normal 2 3 10 3 4 2" xfId="27394"/>
    <cellStyle name="Normal 2 3 10 3 4 2 2" xfId="27395"/>
    <cellStyle name="Normal 2 3 10 3 4 2 2 2" xfId="27396"/>
    <cellStyle name="Normal 2 3 10 3 4 2 2 2 2" xfId="27397"/>
    <cellStyle name="Normal 2 3 10 3 4 2 2 2 3" xfId="27398"/>
    <cellStyle name="Normal 2 3 10 3 4 2 2 2 4" xfId="27399"/>
    <cellStyle name="Normal 2 3 10 3 4 2 2 3" xfId="27400"/>
    <cellStyle name="Normal 2 3 10 3 4 2 2 4" xfId="27401"/>
    <cellStyle name="Normal 2 3 10 3 4 2 2 5" xfId="27402"/>
    <cellStyle name="Normal 2 3 10 3 4 2 3" xfId="27403"/>
    <cellStyle name="Normal 2 3 10 3 4 2 3 2" xfId="27404"/>
    <cellStyle name="Normal 2 3 10 3 4 2 3 3" xfId="27405"/>
    <cellStyle name="Normal 2 3 10 3 4 2 3 4" xfId="27406"/>
    <cellStyle name="Normal 2 3 10 3 4 2 4" xfId="27407"/>
    <cellStyle name="Normal 2 3 10 3 4 2 5" xfId="27408"/>
    <cellStyle name="Normal 2 3 10 3 4 2 6" xfId="27409"/>
    <cellStyle name="Normal 2 3 10 3 4 2 7" xfId="27410"/>
    <cellStyle name="Normal 2 3 10 3 4 3" xfId="27411"/>
    <cellStyle name="Normal 2 3 10 3 4 3 2" xfId="27412"/>
    <cellStyle name="Normal 2 3 10 3 4 3 2 2" xfId="27413"/>
    <cellStyle name="Normal 2 3 10 3 4 3 2 2 2" xfId="27414"/>
    <cellStyle name="Normal 2 3 10 3 4 3 2 2 3" xfId="27415"/>
    <cellStyle name="Normal 2 3 10 3 4 3 2 2 4" xfId="27416"/>
    <cellStyle name="Normal 2 3 10 3 4 3 2 3" xfId="27417"/>
    <cellStyle name="Normal 2 3 10 3 4 3 2 4" xfId="27418"/>
    <cellStyle name="Normal 2 3 10 3 4 3 2 5" xfId="27419"/>
    <cellStyle name="Normal 2 3 10 3 4 3 3" xfId="27420"/>
    <cellStyle name="Normal 2 3 10 3 4 3 3 2" xfId="27421"/>
    <cellStyle name="Normal 2 3 10 3 4 3 3 3" xfId="27422"/>
    <cellStyle name="Normal 2 3 10 3 4 3 3 4" xfId="27423"/>
    <cellStyle name="Normal 2 3 10 3 4 3 4" xfId="27424"/>
    <cellStyle name="Normal 2 3 10 3 4 3 5" xfId="27425"/>
    <cellStyle name="Normal 2 3 10 3 4 3 6" xfId="27426"/>
    <cellStyle name="Normal 2 3 10 3 4 3 7" xfId="27427"/>
    <cellStyle name="Normal 2 3 10 3 4 4" xfId="27428"/>
    <cellStyle name="Normal 2 3 10 3 4 4 2" xfId="27429"/>
    <cellStyle name="Normal 2 3 10 3 4 4 2 2" xfId="27430"/>
    <cellStyle name="Normal 2 3 10 3 4 4 2 3" xfId="27431"/>
    <cellStyle name="Normal 2 3 10 3 4 4 2 4" xfId="27432"/>
    <cellStyle name="Normal 2 3 10 3 4 4 3" xfId="27433"/>
    <cellStyle name="Normal 2 3 10 3 4 4 4" xfId="27434"/>
    <cellStyle name="Normal 2 3 10 3 4 4 5" xfId="27435"/>
    <cellStyle name="Normal 2 3 10 3 4 5" xfId="27436"/>
    <cellStyle name="Normal 2 3 10 3 4 5 2" xfId="27437"/>
    <cellStyle name="Normal 2 3 10 3 4 5 3" xfId="27438"/>
    <cellStyle name="Normal 2 3 10 3 4 5 4" xfId="27439"/>
    <cellStyle name="Normal 2 3 10 3 4 6" xfId="27440"/>
    <cellStyle name="Normal 2 3 10 3 4 7" xfId="27441"/>
    <cellStyle name="Normal 2 3 10 3 4 8" xfId="27442"/>
    <cellStyle name="Normal 2 3 10 3 4 9" xfId="27443"/>
    <cellStyle name="Normal 2 3 10 3 5" xfId="27444"/>
    <cellStyle name="Normal 2 3 10 3 5 2" xfId="27445"/>
    <cellStyle name="Normal 2 3 10 3 5 2 2" xfId="27446"/>
    <cellStyle name="Normal 2 3 10 3 5 2 2 2" xfId="27447"/>
    <cellStyle name="Normal 2 3 10 3 5 2 2 3" xfId="27448"/>
    <cellStyle name="Normal 2 3 10 3 5 2 2 4" xfId="27449"/>
    <cellStyle name="Normal 2 3 10 3 5 2 3" xfId="27450"/>
    <cellStyle name="Normal 2 3 10 3 5 2 4" xfId="27451"/>
    <cellStyle name="Normal 2 3 10 3 5 2 5" xfId="27452"/>
    <cellStyle name="Normal 2 3 10 3 5 3" xfId="27453"/>
    <cellStyle name="Normal 2 3 10 3 5 3 2" xfId="27454"/>
    <cellStyle name="Normal 2 3 10 3 5 3 3" xfId="27455"/>
    <cellStyle name="Normal 2 3 10 3 5 3 4" xfId="27456"/>
    <cellStyle name="Normal 2 3 10 3 5 4" xfId="27457"/>
    <cellStyle name="Normal 2 3 10 3 5 5" xfId="27458"/>
    <cellStyle name="Normal 2 3 10 3 5 6" xfId="27459"/>
    <cellStyle name="Normal 2 3 10 3 5 7" xfId="27460"/>
    <cellStyle name="Normal 2 3 10 3 6" xfId="27461"/>
    <cellStyle name="Normal 2 3 10 3 6 2" xfId="27462"/>
    <cellStyle name="Normal 2 3 10 3 6 2 2" xfId="27463"/>
    <cellStyle name="Normal 2 3 10 3 6 2 2 2" xfId="27464"/>
    <cellStyle name="Normal 2 3 10 3 6 2 2 3" xfId="27465"/>
    <cellStyle name="Normal 2 3 10 3 6 2 2 4" xfId="27466"/>
    <cellStyle name="Normal 2 3 10 3 6 2 3" xfId="27467"/>
    <cellStyle name="Normal 2 3 10 3 6 2 4" xfId="27468"/>
    <cellStyle name="Normal 2 3 10 3 6 2 5" xfId="27469"/>
    <cellStyle name="Normal 2 3 10 3 6 3" xfId="27470"/>
    <cellStyle name="Normal 2 3 10 3 6 3 2" xfId="27471"/>
    <cellStyle name="Normal 2 3 10 3 6 3 3" xfId="27472"/>
    <cellStyle name="Normal 2 3 10 3 6 3 4" xfId="27473"/>
    <cellStyle name="Normal 2 3 10 3 6 4" xfId="27474"/>
    <cellStyle name="Normal 2 3 10 3 6 5" xfId="27475"/>
    <cellStyle name="Normal 2 3 10 3 6 6" xfId="27476"/>
    <cellStyle name="Normal 2 3 10 3 6 7" xfId="27477"/>
    <cellStyle name="Normal 2 3 10 3 7" xfId="27478"/>
    <cellStyle name="Normal 2 3 10 3 7 2" xfId="27479"/>
    <cellStyle name="Normal 2 3 10 3 7 2 2" xfId="27480"/>
    <cellStyle name="Normal 2 3 10 3 7 2 3" xfId="27481"/>
    <cellStyle name="Normal 2 3 10 3 7 2 4" xfId="27482"/>
    <cellStyle name="Normal 2 3 10 3 7 3" xfId="27483"/>
    <cellStyle name="Normal 2 3 10 3 7 4" xfId="27484"/>
    <cellStyle name="Normal 2 3 10 3 7 5" xfId="27485"/>
    <cellStyle name="Normal 2 3 10 3 8" xfId="27486"/>
    <cellStyle name="Normal 2 3 10 3 8 2" xfId="27487"/>
    <cellStyle name="Normal 2 3 10 3 8 3" xfId="27488"/>
    <cellStyle name="Normal 2 3 10 3 8 4" xfId="27489"/>
    <cellStyle name="Normal 2 3 10 3 9" xfId="27490"/>
    <cellStyle name="Normal 2 3 10 4" xfId="27491"/>
    <cellStyle name="Normal 2 3 10 4 10" xfId="27492"/>
    <cellStyle name="Normal 2 3 10 4 11" xfId="27493"/>
    <cellStyle name="Normal 2 3 10 4 2" xfId="27494"/>
    <cellStyle name="Normal 2 3 10 4 2 10" xfId="27495"/>
    <cellStyle name="Normal 2 3 10 4 2 2" xfId="27496"/>
    <cellStyle name="Normal 2 3 10 4 2 2 2" xfId="27497"/>
    <cellStyle name="Normal 2 3 10 4 2 2 2 2" xfId="27498"/>
    <cellStyle name="Normal 2 3 10 4 2 2 2 2 2" xfId="27499"/>
    <cellStyle name="Normal 2 3 10 4 2 2 2 2 2 2" xfId="27500"/>
    <cellStyle name="Normal 2 3 10 4 2 2 2 2 2 3" xfId="27501"/>
    <cellStyle name="Normal 2 3 10 4 2 2 2 2 2 4" xfId="27502"/>
    <cellStyle name="Normal 2 3 10 4 2 2 2 2 3" xfId="27503"/>
    <cellStyle name="Normal 2 3 10 4 2 2 2 2 4" xfId="27504"/>
    <cellStyle name="Normal 2 3 10 4 2 2 2 2 5" xfId="27505"/>
    <cellStyle name="Normal 2 3 10 4 2 2 2 3" xfId="27506"/>
    <cellStyle name="Normal 2 3 10 4 2 2 2 3 2" xfId="27507"/>
    <cellStyle name="Normal 2 3 10 4 2 2 2 3 3" xfId="27508"/>
    <cellStyle name="Normal 2 3 10 4 2 2 2 3 4" xfId="27509"/>
    <cellStyle name="Normal 2 3 10 4 2 2 2 4" xfId="27510"/>
    <cellStyle name="Normal 2 3 10 4 2 2 2 5" xfId="27511"/>
    <cellStyle name="Normal 2 3 10 4 2 2 2 6" xfId="27512"/>
    <cellStyle name="Normal 2 3 10 4 2 2 2 7" xfId="27513"/>
    <cellStyle name="Normal 2 3 10 4 2 2 3" xfId="27514"/>
    <cellStyle name="Normal 2 3 10 4 2 2 3 2" xfId="27515"/>
    <cellStyle name="Normal 2 3 10 4 2 2 3 2 2" xfId="27516"/>
    <cellStyle name="Normal 2 3 10 4 2 2 3 2 2 2" xfId="27517"/>
    <cellStyle name="Normal 2 3 10 4 2 2 3 2 2 3" xfId="27518"/>
    <cellStyle name="Normal 2 3 10 4 2 2 3 2 2 4" xfId="27519"/>
    <cellStyle name="Normal 2 3 10 4 2 2 3 2 3" xfId="27520"/>
    <cellStyle name="Normal 2 3 10 4 2 2 3 2 4" xfId="27521"/>
    <cellStyle name="Normal 2 3 10 4 2 2 3 2 5" xfId="27522"/>
    <cellStyle name="Normal 2 3 10 4 2 2 3 3" xfId="27523"/>
    <cellStyle name="Normal 2 3 10 4 2 2 3 3 2" xfId="27524"/>
    <cellStyle name="Normal 2 3 10 4 2 2 3 3 3" xfId="27525"/>
    <cellStyle name="Normal 2 3 10 4 2 2 3 3 4" xfId="27526"/>
    <cellStyle name="Normal 2 3 10 4 2 2 3 4" xfId="27527"/>
    <cellStyle name="Normal 2 3 10 4 2 2 3 5" xfId="27528"/>
    <cellStyle name="Normal 2 3 10 4 2 2 3 6" xfId="27529"/>
    <cellStyle name="Normal 2 3 10 4 2 2 3 7" xfId="27530"/>
    <cellStyle name="Normal 2 3 10 4 2 2 4" xfId="27531"/>
    <cellStyle name="Normal 2 3 10 4 2 2 4 2" xfId="27532"/>
    <cellStyle name="Normal 2 3 10 4 2 2 4 2 2" xfId="27533"/>
    <cellStyle name="Normal 2 3 10 4 2 2 4 2 3" xfId="27534"/>
    <cellStyle name="Normal 2 3 10 4 2 2 4 2 4" xfId="27535"/>
    <cellStyle name="Normal 2 3 10 4 2 2 4 3" xfId="27536"/>
    <cellStyle name="Normal 2 3 10 4 2 2 4 4" xfId="27537"/>
    <cellStyle name="Normal 2 3 10 4 2 2 4 5" xfId="27538"/>
    <cellStyle name="Normal 2 3 10 4 2 2 5" xfId="27539"/>
    <cellStyle name="Normal 2 3 10 4 2 2 5 2" xfId="27540"/>
    <cellStyle name="Normal 2 3 10 4 2 2 5 3" xfId="27541"/>
    <cellStyle name="Normal 2 3 10 4 2 2 5 4" xfId="27542"/>
    <cellStyle name="Normal 2 3 10 4 2 2 6" xfId="27543"/>
    <cellStyle name="Normal 2 3 10 4 2 2 7" xfId="27544"/>
    <cellStyle name="Normal 2 3 10 4 2 2 8" xfId="27545"/>
    <cellStyle name="Normal 2 3 10 4 2 2 9" xfId="27546"/>
    <cellStyle name="Normal 2 3 10 4 2 3" xfId="27547"/>
    <cellStyle name="Normal 2 3 10 4 2 3 2" xfId="27548"/>
    <cellStyle name="Normal 2 3 10 4 2 3 2 2" xfId="27549"/>
    <cellStyle name="Normal 2 3 10 4 2 3 2 2 2" xfId="27550"/>
    <cellStyle name="Normal 2 3 10 4 2 3 2 2 3" xfId="27551"/>
    <cellStyle name="Normal 2 3 10 4 2 3 2 2 4" xfId="27552"/>
    <cellStyle name="Normal 2 3 10 4 2 3 2 3" xfId="27553"/>
    <cellStyle name="Normal 2 3 10 4 2 3 2 4" xfId="27554"/>
    <cellStyle name="Normal 2 3 10 4 2 3 2 5" xfId="27555"/>
    <cellStyle name="Normal 2 3 10 4 2 3 3" xfId="27556"/>
    <cellStyle name="Normal 2 3 10 4 2 3 3 2" xfId="27557"/>
    <cellStyle name="Normal 2 3 10 4 2 3 3 3" xfId="27558"/>
    <cellStyle name="Normal 2 3 10 4 2 3 3 4" xfId="27559"/>
    <cellStyle name="Normal 2 3 10 4 2 3 4" xfId="27560"/>
    <cellStyle name="Normal 2 3 10 4 2 3 5" xfId="27561"/>
    <cellStyle name="Normal 2 3 10 4 2 3 6" xfId="27562"/>
    <cellStyle name="Normal 2 3 10 4 2 3 7" xfId="27563"/>
    <cellStyle name="Normal 2 3 10 4 2 4" xfId="27564"/>
    <cellStyle name="Normal 2 3 10 4 2 4 2" xfId="27565"/>
    <cellStyle name="Normal 2 3 10 4 2 4 2 2" xfId="27566"/>
    <cellStyle name="Normal 2 3 10 4 2 4 2 2 2" xfId="27567"/>
    <cellStyle name="Normal 2 3 10 4 2 4 2 2 3" xfId="27568"/>
    <cellStyle name="Normal 2 3 10 4 2 4 2 2 4" xfId="27569"/>
    <cellStyle name="Normal 2 3 10 4 2 4 2 3" xfId="27570"/>
    <cellStyle name="Normal 2 3 10 4 2 4 2 4" xfId="27571"/>
    <cellStyle name="Normal 2 3 10 4 2 4 2 5" xfId="27572"/>
    <cellStyle name="Normal 2 3 10 4 2 4 3" xfId="27573"/>
    <cellStyle name="Normal 2 3 10 4 2 4 3 2" xfId="27574"/>
    <cellStyle name="Normal 2 3 10 4 2 4 3 3" xfId="27575"/>
    <cellStyle name="Normal 2 3 10 4 2 4 3 4" xfId="27576"/>
    <cellStyle name="Normal 2 3 10 4 2 4 4" xfId="27577"/>
    <cellStyle name="Normal 2 3 10 4 2 4 5" xfId="27578"/>
    <cellStyle name="Normal 2 3 10 4 2 4 6" xfId="27579"/>
    <cellStyle name="Normal 2 3 10 4 2 4 7" xfId="27580"/>
    <cellStyle name="Normal 2 3 10 4 2 5" xfId="27581"/>
    <cellStyle name="Normal 2 3 10 4 2 5 2" xfId="27582"/>
    <cellStyle name="Normal 2 3 10 4 2 5 2 2" xfId="27583"/>
    <cellStyle name="Normal 2 3 10 4 2 5 2 3" xfId="27584"/>
    <cellStyle name="Normal 2 3 10 4 2 5 2 4" xfId="27585"/>
    <cellStyle name="Normal 2 3 10 4 2 5 3" xfId="27586"/>
    <cellStyle name="Normal 2 3 10 4 2 5 4" xfId="27587"/>
    <cellStyle name="Normal 2 3 10 4 2 5 5" xfId="27588"/>
    <cellStyle name="Normal 2 3 10 4 2 6" xfId="27589"/>
    <cellStyle name="Normal 2 3 10 4 2 6 2" xfId="27590"/>
    <cellStyle name="Normal 2 3 10 4 2 6 3" xfId="27591"/>
    <cellStyle name="Normal 2 3 10 4 2 6 4" xfId="27592"/>
    <cellStyle name="Normal 2 3 10 4 2 7" xfId="27593"/>
    <cellStyle name="Normal 2 3 10 4 2 8" xfId="27594"/>
    <cellStyle name="Normal 2 3 10 4 2 9" xfId="27595"/>
    <cellStyle name="Normal 2 3 10 4 3" xfId="27596"/>
    <cellStyle name="Normal 2 3 10 4 3 2" xfId="27597"/>
    <cellStyle name="Normal 2 3 10 4 3 2 2" xfId="27598"/>
    <cellStyle name="Normal 2 3 10 4 3 2 2 2" xfId="27599"/>
    <cellStyle name="Normal 2 3 10 4 3 2 2 2 2" xfId="27600"/>
    <cellStyle name="Normal 2 3 10 4 3 2 2 2 3" xfId="27601"/>
    <cellStyle name="Normal 2 3 10 4 3 2 2 2 4" xfId="27602"/>
    <cellStyle name="Normal 2 3 10 4 3 2 2 3" xfId="27603"/>
    <cellStyle name="Normal 2 3 10 4 3 2 2 4" xfId="27604"/>
    <cellStyle name="Normal 2 3 10 4 3 2 2 5" xfId="27605"/>
    <cellStyle name="Normal 2 3 10 4 3 2 3" xfId="27606"/>
    <cellStyle name="Normal 2 3 10 4 3 2 3 2" xfId="27607"/>
    <cellStyle name="Normal 2 3 10 4 3 2 3 3" xfId="27608"/>
    <cellStyle name="Normal 2 3 10 4 3 2 3 4" xfId="27609"/>
    <cellStyle name="Normal 2 3 10 4 3 2 4" xfId="27610"/>
    <cellStyle name="Normal 2 3 10 4 3 2 5" xfId="27611"/>
    <cellStyle name="Normal 2 3 10 4 3 2 6" xfId="27612"/>
    <cellStyle name="Normal 2 3 10 4 3 2 7" xfId="27613"/>
    <cellStyle name="Normal 2 3 10 4 3 3" xfId="27614"/>
    <cellStyle name="Normal 2 3 10 4 3 3 2" xfId="27615"/>
    <cellStyle name="Normal 2 3 10 4 3 3 2 2" xfId="27616"/>
    <cellStyle name="Normal 2 3 10 4 3 3 2 2 2" xfId="27617"/>
    <cellStyle name="Normal 2 3 10 4 3 3 2 2 3" xfId="27618"/>
    <cellStyle name="Normal 2 3 10 4 3 3 2 2 4" xfId="27619"/>
    <cellStyle name="Normal 2 3 10 4 3 3 2 3" xfId="27620"/>
    <cellStyle name="Normal 2 3 10 4 3 3 2 4" xfId="27621"/>
    <cellStyle name="Normal 2 3 10 4 3 3 2 5" xfId="27622"/>
    <cellStyle name="Normal 2 3 10 4 3 3 3" xfId="27623"/>
    <cellStyle name="Normal 2 3 10 4 3 3 3 2" xfId="27624"/>
    <cellStyle name="Normal 2 3 10 4 3 3 3 3" xfId="27625"/>
    <cellStyle name="Normal 2 3 10 4 3 3 3 4" xfId="27626"/>
    <cellStyle name="Normal 2 3 10 4 3 3 4" xfId="27627"/>
    <cellStyle name="Normal 2 3 10 4 3 3 5" xfId="27628"/>
    <cellStyle name="Normal 2 3 10 4 3 3 6" xfId="27629"/>
    <cellStyle name="Normal 2 3 10 4 3 3 7" xfId="27630"/>
    <cellStyle name="Normal 2 3 10 4 3 4" xfId="27631"/>
    <cellStyle name="Normal 2 3 10 4 3 4 2" xfId="27632"/>
    <cellStyle name="Normal 2 3 10 4 3 4 2 2" xfId="27633"/>
    <cellStyle name="Normal 2 3 10 4 3 4 2 3" xfId="27634"/>
    <cellStyle name="Normal 2 3 10 4 3 4 2 4" xfId="27635"/>
    <cellStyle name="Normal 2 3 10 4 3 4 3" xfId="27636"/>
    <cellStyle name="Normal 2 3 10 4 3 4 4" xfId="27637"/>
    <cellStyle name="Normal 2 3 10 4 3 4 5" xfId="27638"/>
    <cellStyle name="Normal 2 3 10 4 3 5" xfId="27639"/>
    <cellStyle name="Normal 2 3 10 4 3 5 2" xfId="27640"/>
    <cellStyle name="Normal 2 3 10 4 3 5 3" xfId="27641"/>
    <cellStyle name="Normal 2 3 10 4 3 5 4" xfId="27642"/>
    <cellStyle name="Normal 2 3 10 4 3 6" xfId="27643"/>
    <cellStyle name="Normal 2 3 10 4 3 7" xfId="27644"/>
    <cellStyle name="Normal 2 3 10 4 3 8" xfId="27645"/>
    <cellStyle name="Normal 2 3 10 4 3 9" xfId="27646"/>
    <cellStyle name="Normal 2 3 10 4 4" xfId="27647"/>
    <cellStyle name="Normal 2 3 10 4 4 2" xfId="27648"/>
    <cellStyle name="Normal 2 3 10 4 4 2 2" xfId="27649"/>
    <cellStyle name="Normal 2 3 10 4 4 2 2 2" xfId="27650"/>
    <cellStyle name="Normal 2 3 10 4 4 2 2 3" xfId="27651"/>
    <cellStyle name="Normal 2 3 10 4 4 2 2 4" xfId="27652"/>
    <cellStyle name="Normal 2 3 10 4 4 2 3" xfId="27653"/>
    <cellStyle name="Normal 2 3 10 4 4 2 4" xfId="27654"/>
    <cellStyle name="Normal 2 3 10 4 4 2 5" xfId="27655"/>
    <cellStyle name="Normal 2 3 10 4 4 3" xfId="27656"/>
    <cellStyle name="Normal 2 3 10 4 4 3 2" xfId="27657"/>
    <cellStyle name="Normal 2 3 10 4 4 3 3" xfId="27658"/>
    <cellStyle name="Normal 2 3 10 4 4 3 4" xfId="27659"/>
    <cellStyle name="Normal 2 3 10 4 4 4" xfId="27660"/>
    <cellStyle name="Normal 2 3 10 4 4 5" xfId="27661"/>
    <cellStyle name="Normal 2 3 10 4 4 6" xfId="27662"/>
    <cellStyle name="Normal 2 3 10 4 4 7" xfId="27663"/>
    <cellStyle name="Normal 2 3 10 4 5" xfId="27664"/>
    <cellStyle name="Normal 2 3 10 4 5 2" xfId="27665"/>
    <cellStyle name="Normal 2 3 10 4 5 2 2" xfId="27666"/>
    <cellStyle name="Normal 2 3 10 4 5 2 2 2" xfId="27667"/>
    <cellStyle name="Normal 2 3 10 4 5 2 2 3" xfId="27668"/>
    <cellStyle name="Normal 2 3 10 4 5 2 2 4" xfId="27669"/>
    <cellStyle name="Normal 2 3 10 4 5 2 3" xfId="27670"/>
    <cellStyle name="Normal 2 3 10 4 5 2 4" xfId="27671"/>
    <cellStyle name="Normal 2 3 10 4 5 2 5" xfId="27672"/>
    <cellStyle name="Normal 2 3 10 4 5 3" xfId="27673"/>
    <cellStyle name="Normal 2 3 10 4 5 3 2" xfId="27674"/>
    <cellStyle name="Normal 2 3 10 4 5 3 3" xfId="27675"/>
    <cellStyle name="Normal 2 3 10 4 5 3 4" xfId="27676"/>
    <cellStyle name="Normal 2 3 10 4 5 4" xfId="27677"/>
    <cellStyle name="Normal 2 3 10 4 5 5" xfId="27678"/>
    <cellStyle name="Normal 2 3 10 4 5 6" xfId="27679"/>
    <cellStyle name="Normal 2 3 10 4 5 7" xfId="27680"/>
    <cellStyle name="Normal 2 3 10 4 6" xfId="27681"/>
    <cellStyle name="Normal 2 3 10 4 6 2" xfId="27682"/>
    <cellStyle name="Normal 2 3 10 4 6 2 2" xfId="27683"/>
    <cellStyle name="Normal 2 3 10 4 6 2 3" xfId="27684"/>
    <cellStyle name="Normal 2 3 10 4 6 2 4" xfId="27685"/>
    <cellStyle name="Normal 2 3 10 4 6 3" xfId="27686"/>
    <cellStyle name="Normal 2 3 10 4 6 4" xfId="27687"/>
    <cellStyle name="Normal 2 3 10 4 6 5" xfId="27688"/>
    <cellStyle name="Normal 2 3 10 4 7" xfId="27689"/>
    <cellStyle name="Normal 2 3 10 4 7 2" xfId="27690"/>
    <cellStyle name="Normal 2 3 10 4 7 3" xfId="27691"/>
    <cellStyle name="Normal 2 3 10 4 7 4" xfId="27692"/>
    <cellStyle name="Normal 2 3 10 4 8" xfId="27693"/>
    <cellStyle name="Normal 2 3 10 4 9" xfId="27694"/>
    <cellStyle name="Normal 2 3 10 5" xfId="27695"/>
    <cellStyle name="Normal 2 3 10 5 10" xfId="27696"/>
    <cellStyle name="Normal 2 3 10 5 11" xfId="27697"/>
    <cellStyle name="Normal 2 3 10 5 2" xfId="27698"/>
    <cellStyle name="Normal 2 3 10 5 2 10" xfId="27699"/>
    <cellStyle name="Normal 2 3 10 5 2 2" xfId="27700"/>
    <cellStyle name="Normal 2 3 10 5 2 2 2" xfId="27701"/>
    <cellStyle name="Normal 2 3 10 5 2 2 2 2" xfId="27702"/>
    <cellStyle name="Normal 2 3 10 5 2 2 2 2 2" xfId="27703"/>
    <cellStyle name="Normal 2 3 10 5 2 2 2 2 2 2" xfId="27704"/>
    <cellStyle name="Normal 2 3 10 5 2 2 2 2 2 3" xfId="27705"/>
    <cellStyle name="Normal 2 3 10 5 2 2 2 2 2 4" xfId="27706"/>
    <cellStyle name="Normal 2 3 10 5 2 2 2 2 3" xfId="27707"/>
    <cellStyle name="Normal 2 3 10 5 2 2 2 2 4" xfId="27708"/>
    <cellStyle name="Normal 2 3 10 5 2 2 2 2 5" xfId="27709"/>
    <cellStyle name="Normal 2 3 10 5 2 2 2 3" xfId="27710"/>
    <cellStyle name="Normal 2 3 10 5 2 2 2 3 2" xfId="27711"/>
    <cellStyle name="Normal 2 3 10 5 2 2 2 3 3" xfId="27712"/>
    <cellStyle name="Normal 2 3 10 5 2 2 2 3 4" xfId="27713"/>
    <cellStyle name="Normal 2 3 10 5 2 2 2 4" xfId="27714"/>
    <cellStyle name="Normal 2 3 10 5 2 2 2 5" xfId="27715"/>
    <cellStyle name="Normal 2 3 10 5 2 2 2 6" xfId="27716"/>
    <cellStyle name="Normal 2 3 10 5 2 2 2 7" xfId="27717"/>
    <cellStyle name="Normal 2 3 10 5 2 2 3" xfId="27718"/>
    <cellStyle name="Normal 2 3 10 5 2 2 3 2" xfId="27719"/>
    <cellStyle name="Normal 2 3 10 5 2 2 3 2 2" xfId="27720"/>
    <cellStyle name="Normal 2 3 10 5 2 2 3 2 2 2" xfId="27721"/>
    <cellStyle name="Normal 2 3 10 5 2 2 3 2 2 3" xfId="27722"/>
    <cellStyle name="Normal 2 3 10 5 2 2 3 2 2 4" xfId="27723"/>
    <cellStyle name="Normal 2 3 10 5 2 2 3 2 3" xfId="27724"/>
    <cellStyle name="Normal 2 3 10 5 2 2 3 2 4" xfId="27725"/>
    <cellStyle name="Normal 2 3 10 5 2 2 3 2 5" xfId="27726"/>
    <cellStyle name="Normal 2 3 10 5 2 2 3 3" xfId="27727"/>
    <cellStyle name="Normal 2 3 10 5 2 2 3 3 2" xfId="27728"/>
    <cellStyle name="Normal 2 3 10 5 2 2 3 3 3" xfId="27729"/>
    <cellStyle name="Normal 2 3 10 5 2 2 3 3 4" xfId="27730"/>
    <cellStyle name="Normal 2 3 10 5 2 2 3 4" xfId="27731"/>
    <cellStyle name="Normal 2 3 10 5 2 2 3 5" xfId="27732"/>
    <cellStyle name="Normal 2 3 10 5 2 2 3 6" xfId="27733"/>
    <cellStyle name="Normal 2 3 10 5 2 2 3 7" xfId="27734"/>
    <cellStyle name="Normal 2 3 10 5 2 2 4" xfId="27735"/>
    <cellStyle name="Normal 2 3 10 5 2 2 4 2" xfId="27736"/>
    <cellStyle name="Normal 2 3 10 5 2 2 4 2 2" xfId="27737"/>
    <cellStyle name="Normal 2 3 10 5 2 2 4 2 3" xfId="27738"/>
    <cellStyle name="Normal 2 3 10 5 2 2 4 2 4" xfId="27739"/>
    <cellStyle name="Normal 2 3 10 5 2 2 4 3" xfId="27740"/>
    <cellStyle name="Normal 2 3 10 5 2 2 4 4" xfId="27741"/>
    <cellStyle name="Normal 2 3 10 5 2 2 4 5" xfId="27742"/>
    <cellStyle name="Normal 2 3 10 5 2 2 5" xfId="27743"/>
    <cellStyle name="Normal 2 3 10 5 2 2 5 2" xfId="27744"/>
    <cellStyle name="Normal 2 3 10 5 2 2 5 3" xfId="27745"/>
    <cellStyle name="Normal 2 3 10 5 2 2 5 4" xfId="27746"/>
    <cellStyle name="Normal 2 3 10 5 2 2 6" xfId="27747"/>
    <cellStyle name="Normal 2 3 10 5 2 2 7" xfId="27748"/>
    <cellStyle name="Normal 2 3 10 5 2 2 8" xfId="27749"/>
    <cellStyle name="Normal 2 3 10 5 2 2 9" xfId="27750"/>
    <cellStyle name="Normal 2 3 10 5 2 3" xfId="27751"/>
    <cellStyle name="Normal 2 3 10 5 2 3 2" xfId="27752"/>
    <cellStyle name="Normal 2 3 10 5 2 3 2 2" xfId="27753"/>
    <cellStyle name="Normal 2 3 10 5 2 3 2 2 2" xfId="27754"/>
    <cellStyle name="Normal 2 3 10 5 2 3 2 2 3" xfId="27755"/>
    <cellStyle name="Normal 2 3 10 5 2 3 2 2 4" xfId="27756"/>
    <cellStyle name="Normal 2 3 10 5 2 3 2 3" xfId="27757"/>
    <cellStyle name="Normal 2 3 10 5 2 3 2 4" xfId="27758"/>
    <cellStyle name="Normal 2 3 10 5 2 3 2 5" xfId="27759"/>
    <cellStyle name="Normal 2 3 10 5 2 3 3" xfId="27760"/>
    <cellStyle name="Normal 2 3 10 5 2 3 3 2" xfId="27761"/>
    <cellStyle name="Normal 2 3 10 5 2 3 3 3" xfId="27762"/>
    <cellStyle name="Normal 2 3 10 5 2 3 3 4" xfId="27763"/>
    <cellStyle name="Normal 2 3 10 5 2 3 4" xfId="27764"/>
    <cellStyle name="Normal 2 3 10 5 2 3 5" xfId="27765"/>
    <cellStyle name="Normal 2 3 10 5 2 3 6" xfId="27766"/>
    <cellStyle name="Normal 2 3 10 5 2 3 7" xfId="27767"/>
    <cellStyle name="Normal 2 3 10 5 2 4" xfId="27768"/>
    <cellStyle name="Normal 2 3 10 5 2 4 2" xfId="27769"/>
    <cellStyle name="Normal 2 3 10 5 2 4 2 2" xfId="27770"/>
    <cellStyle name="Normal 2 3 10 5 2 4 2 2 2" xfId="27771"/>
    <cellStyle name="Normal 2 3 10 5 2 4 2 2 3" xfId="27772"/>
    <cellStyle name="Normal 2 3 10 5 2 4 2 2 4" xfId="27773"/>
    <cellStyle name="Normal 2 3 10 5 2 4 2 3" xfId="27774"/>
    <cellStyle name="Normal 2 3 10 5 2 4 2 4" xfId="27775"/>
    <cellStyle name="Normal 2 3 10 5 2 4 2 5" xfId="27776"/>
    <cellStyle name="Normal 2 3 10 5 2 4 3" xfId="27777"/>
    <cellStyle name="Normal 2 3 10 5 2 4 3 2" xfId="27778"/>
    <cellStyle name="Normal 2 3 10 5 2 4 3 3" xfId="27779"/>
    <cellStyle name="Normal 2 3 10 5 2 4 3 4" xfId="27780"/>
    <cellStyle name="Normal 2 3 10 5 2 4 4" xfId="27781"/>
    <cellStyle name="Normal 2 3 10 5 2 4 5" xfId="27782"/>
    <cellStyle name="Normal 2 3 10 5 2 4 6" xfId="27783"/>
    <cellStyle name="Normal 2 3 10 5 2 4 7" xfId="27784"/>
    <cellStyle name="Normal 2 3 10 5 2 5" xfId="27785"/>
    <cellStyle name="Normal 2 3 10 5 2 5 2" xfId="27786"/>
    <cellStyle name="Normal 2 3 10 5 2 5 2 2" xfId="27787"/>
    <cellStyle name="Normal 2 3 10 5 2 5 2 3" xfId="27788"/>
    <cellStyle name="Normal 2 3 10 5 2 5 2 4" xfId="27789"/>
    <cellStyle name="Normal 2 3 10 5 2 5 3" xfId="27790"/>
    <cellStyle name="Normal 2 3 10 5 2 5 4" xfId="27791"/>
    <cellStyle name="Normal 2 3 10 5 2 5 5" xfId="27792"/>
    <cellStyle name="Normal 2 3 10 5 2 6" xfId="27793"/>
    <cellStyle name="Normal 2 3 10 5 2 6 2" xfId="27794"/>
    <cellStyle name="Normal 2 3 10 5 2 6 3" xfId="27795"/>
    <cellStyle name="Normal 2 3 10 5 2 6 4" xfId="27796"/>
    <cellStyle name="Normal 2 3 10 5 2 7" xfId="27797"/>
    <cellStyle name="Normal 2 3 10 5 2 8" xfId="27798"/>
    <cellStyle name="Normal 2 3 10 5 2 9" xfId="27799"/>
    <cellStyle name="Normal 2 3 10 5 3" xfId="27800"/>
    <cellStyle name="Normal 2 3 10 5 3 2" xfId="27801"/>
    <cellStyle name="Normal 2 3 10 5 3 2 2" xfId="27802"/>
    <cellStyle name="Normal 2 3 10 5 3 2 2 2" xfId="27803"/>
    <cellStyle name="Normal 2 3 10 5 3 2 2 2 2" xfId="27804"/>
    <cellStyle name="Normal 2 3 10 5 3 2 2 2 3" xfId="27805"/>
    <cellStyle name="Normal 2 3 10 5 3 2 2 2 4" xfId="27806"/>
    <cellStyle name="Normal 2 3 10 5 3 2 2 3" xfId="27807"/>
    <cellStyle name="Normal 2 3 10 5 3 2 2 4" xfId="27808"/>
    <cellStyle name="Normal 2 3 10 5 3 2 2 5" xfId="27809"/>
    <cellStyle name="Normal 2 3 10 5 3 2 3" xfId="27810"/>
    <cellStyle name="Normal 2 3 10 5 3 2 3 2" xfId="27811"/>
    <cellStyle name="Normal 2 3 10 5 3 2 3 3" xfId="27812"/>
    <cellStyle name="Normal 2 3 10 5 3 2 3 4" xfId="27813"/>
    <cellStyle name="Normal 2 3 10 5 3 2 4" xfId="27814"/>
    <cellStyle name="Normal 2 3 10 5 3 2 5" xfId="27815"/>
    <cellStyle name="Normal 2 3 10 5 3 2 6" xfId="27816"/>
    <cellStyle name="Normal 2 3 10 5 3 2 7" xfId="27817"/>
    <cellStyle name="Normal 2 3 10 5 3 3" xfId="27818"/>
    <cellStyle name="Normal 2 3 10 5 3 3 2" xfId="27819"/>
    <cellStyle name="Normal 2 3 10 5 3 3 2 2" xfId="27820"/>
    <cellStyle name="Normal 2 3 10 5 3 3 2 2 2" xfId="27821"/>
    <cellStyle name="Normal 2 3 10 5 3 3 2 2 3" xfId="27822"/>
    <cellStyle name="Normal 2 3 10 5 3 3 2 2 4" xfId="27823"/>
    <cellStyle name="Normal 2 3 10 5 3 3 2 3" xfId="27824"/>
    <cellStyle name="Normal 2 3 10 5 3 3 2 4" xfId="27825"/>
    <cellStyle name="Normal 2 3 10 5 3 3 2 5" xfId="27826"/>
    <cellStyle name="Normal 2 3 10 5 3 3 3" xfId="27827"/>
    <cellStyle name="Normal 2 3 10 5 3 3 3 2" xfId="27828"/>
    <cellStyle name="Normal 2 3 10 5 3 3 3 3" xfId="27829"/>
    <cellStyle name="Normal 2 3 10 5 3 3 3 4" xfId="27830"/>
    <cellStyle name="Normal 2 3 10 5 3 3 4" xfId="27831"/>
    <cellStyle name="Normal 2 3 10 5 3 3 5" xfId="27832"/>
    <cellStyle name="Normal 2 3 10 5 3 3 6" xfId="27833"/>
    <cellStyle name="Normal 2 3 10 5 3 3 7" xfId="27834"/>
    <cellStyle name="Normal 2 3 10 5 3 4" xfId="27835"/>
    <cellStyle name="Normal 2 3 10 5 3 4 2" xfId="27836"/>
    <cellStyle name="Normal 2 3 10 5 3 4 2 2" xfId="27837"/>
    <cellStyle name="Normal 2 3 10 5 3 4 2 3" xfId="27838"/>
    <cellStyle name="Normal 2 3 10 5 3 4 2 4" xfId="27839"/>
    <cellStyle name="Normal 2 3 10 5 3 4 3" xfId="27840"/>
    <cellStyle name="Normal 2 3 10 5 3 4 4" xfId="27841"/>
    <cellStyle name="Normal 2 3 10 5 3 4 5" xfId="27842"/>
    <cellStyle name="Normal 2 3 10 5 3 5" xfId="27843"/>
    <cellStyle name="Normal 2 3 10 5 3 5 2" xfId="27844"/>
    <cellStyle name="Normal 2 3 10 5 3 5 3" xfId="27845"/>
    <cellStyle name="Normal 2 3 10 5 3 5 4" xfId="27846"/>
    <cellStyle name="Normal 2 3 10 5 3 6" xfId="27847"/>
    <cellStyle name="Normal 2 3 10 5 3 7" xfId="27848"/>
    <cellStyle name="Normal 2 3 10 5 3 8" xfId="27849"/>
    <cellStyle name="Normal 2 3 10 5 3 9" xfId="27850"/>
    <cellStyle name="Normal 2 3 10 5 4" xfId="27851"/>
    <cellStyle name="Normal 2 3 10 5 4 2" xfId="27852"/>
    <cellStyle name="Normal 2 3 10 5 4 2 2" xfId="27853"/>
    <cellStyle name="Normal 2 3 10 5 4 2 2 2" xfId="27854"/>
    <cellStyle name="Normal 2 3 10 5 4 2 2 3" xfId="27855"/>
    <cellStyle name="Normal 2 3 10 5 4 2 2 4" xfId="27856"/>
    <cellStyle name="Normal 2 3 10 5 4 2 3" xfId="27857"/>
    <cellStyle name="Normal 2 3 10 5 4 2 4" xfId="27858"/>
    <cellStyle name="Normal 2 3 10 5 4 2 5" xfId="27859"/>
    <cellStyle name="Normal 2 3 10 5 4 3" xfId="27860"/>
    <cellStyle name="Normal 2 3 10 5 4 3 2" xfId="27861"/>
    <cellStyle name="Normal 2 3 10 5 4 3 3" xfId="27862"/>
    <cellStyle name="Normal 2 3 10 5 4 3 4" xfId="27863"/>
    <cellStyle name="Normal 2 3 10 5 4 4" xfId="27864"/>
    <cellStyle name="Normal 2 3 10 5 4 5" xfId="27865"/>
    <cellStyle name="Normal 2 3 10 5 4 6" xfId="27866"/>
    <cellStyle name="Normal 2 3 10 5 4 7" xfId="27867"/>
    <cellStyle name="Normal 2 3 10 5 5" xfId="27868"/>
    <cellStyle name="Normal 2 3 10 5 5 2" xfId="27869"/>
    <cellStyle name="Normal 2 3 10 5 5 2 2" xfId="27870"/>
    <cellStyle name="Normal 2 3 10 5 5 2 2 2" xfId="27871"/>
    <cellStyle name="Normal 2 3 10 5 5 2 2 3" xfId="27872"/>
    <cellStyle name="Normal 2 3 10 5 5 2 2 4" xfId="27873"/>
    <cellStyle name="Normal 2 3 10 5 5 2 3" xfId="27874"/>
    <cellStyle name="Normal 2 3 10 5 5 2 4" xfId="27875"/>
    <cellStyle name="Normal 2 3 10 5 5 2 5" xfId="27876"/>
    <cellStyle name="Normal 2 3 10 5 5 3" xfId="27877"/>
    <cellStyle name="Normal 2 3 10 5 5 3 2" xfId="27878"/>
    <cellStyle name="Normal 2 3 10 5 5 3 3" xfId="27879"/>
    <cellStyle name="Normal 2 3 10 5 5 3 4" xfId="27880"/>
    <cellStyle name="Normal 2 3 10 5 5 4" xfId="27881"/>
    <cellStyle name="Normal 2 3 10 5 5 5" xfId="27882"/>
    <cellStyle name="Normal 2 3 10 5 5 6" xfId="27883"/>
    <cellStyle name="Normal 2 3 10 5 5 7" xfId="27884"/>
    <cellStyle name="Normal 2 3 10 5 6" xfId="27885"/>
    <cellStyle name="Normal 2 3 10 5 6 2" xfId="27886"/>
    <cellStyle name="Normal 2 3 10 5 6 2 2" xfId="27887"/>
    <cellStyle name="Normal 2 3 10 5 6 2 3" xfId="27888"/>
    <cellStyle name="Normal 2 3 10 5 6 2 4" xfId="27889"/>
    <cellStyle name="Normal 2 3 10 5 6 3" xfId="27890"/>
    <cellStyle name="Normal 2 3 10 5 6 4" xfId="27891"/>
    <cellStyle name="Normal 2 3 10 5 6 5" xfId="27892"/>
    <cellStyle name="Normal 2 3 10 5 7" xfId="27893"/>
    <cellStyle name="Normal 2 3 10 5 7 2" xfId="27894"/>
    <cellStyle name="Normal 2 3 10 5 7 3" xfId="27895"/>
    <cellStyle name="Normal 2 3 10 5 7 4" xfId="27896"/>
    <cellStyle name="Normal 2 3 10 5 8" xfId="27897"/>
    <cellStyle name="Normal 2 3 10 5 9" xfId="27898"/>
    <cellStyle name="Normal 2 3 10 6" xfId="27899"/>
    <cellStyle name="Normal 2 3 10 6 10" xfId="27900"/>
    <cellStyle name="Normal 2 3 10 6 11" xfId="27901"/>
    <cellStyle name="Normal 2 3 10 6 2" xfId="27902"/>
    <cellStyle name="Normal 2 3 10 6 2 10" xfId="27903"/>
    <cellStyle name="Normal 2 3 10 6 2 2" xfId="27904"/>
    <cellStyle name="Normal 2 3 10 6 2 2 2" xfId="27905"/>
    <cellStyle name="Normal 2 3 10 6 2 2 2 2" xfId="27906"/>
    <cellStyle name="Normal 2 3 10 6 2 2 2 2 2" xfId="27907"/>
    <cellStyle name="Normal 2 3 10 6 2 2 2 2 2 2" xfId="27908"/>
    <cellStyle name="Normal 2 3 10 6 2 2 2 2 2 3" xfId="27909"/>
    <cellStyle name="Normal 2 3 10 6 2 2 2 2 2 4" xfId="27910"/>
    <cellStyle name="Normal 2 3 10 6 2 2 2 2 3" xfId="27911"/>
    <cellStyle name="Normal 2 3 10 6 2 2 2 2 4" xfId="27912"/>
    <cellStyle name="Normal 2 3 10 6 2 2 2 2 5" xfId="27913"/>
    <cellStyle name="Normal 2 3 10 6 2 2 2 3" xfId="27914"/>
    <cellStyle name="Normal 2 3 10 6 2 2 2 3 2" xfId="27915"/>
    <cellStyle name="Normal 2 3 10 6 2 2 2 3 3" xfId="27916"/>
    <cellStyle name="Normal 2 3 10 6 2 2 2 3 4" xfId="27917"/>
    <cellStyle name="Normal 2 3 10 6 2 2 2 4" xfId="27918"/>
    <cellStyle name="Normal 2 3 10 6 2 2 2 5" xfId="27919"/>
    <cellStyle name="Normal 2 3 10 6 2 2 2 6" xfId="27920"/>
    <cellStyle name="Normal 2 3 10 6 2 2 2 7" xfId="27921"/>
    <cellStyle name="Normal 2 3 10 6 2 2 3" xfId="27922"/>
    <cellStyle name="Normal 2 3 10 6 2 2 3 2" xfId="27923"/>
    <cellStyle name="Normal 2 3 10 6 2 2 3 2 2" xfId="27924"/>
    <cellStyle name="Normal 2 3 10 6 2 2 3 2 2 2" xfId="27925"/>
    <cellStyle name="Normal 2 3 10 6 2 2 3 2 2 3" xfId="27926"/>
    <cellStyle name="Normal 2 3 10 6 2 2 3 2 2 4" xfId="27927"/>
    <cellStyle name="Normal 2 3 10 6 2 2 3 2 3" xfId="27928"/>
    <cellStyle name="Normal 2 3 10 6 2 2 3 2 4" xfId="27929"/>
    <cellStyle name="Normal 2 3 10 6 2 2 3 2 5" xfId="27930"/>
    <cellStyle name="Normal 2 3 10 6 2 2 3 3" xfId="27931"/>
    <cellStyle name="Normal 2 3 10 6 2 2 3 3 2" xfId="27932"/>
    <cellStyle name="Normal 2 3 10 6 2 2 3 3 3" xfId="27933"/>
    <cellStyle name="Normal 2 3 10 6 2 2 3 3 4" xfId="27934"/>
    <cellStyle name="Normal 2 3 10 6 2 2 3 4" xfId="27935"/>
    <cellStyle name="Normal 2 3 10 6 2 2 3 5" xfId="27936"/>
    <cellStyle name="Normal 2 3 10 6 2 2 3 6" xfId="27937"/>
    <cellStyle name="Normal 2 3 10 6 2 2 3 7" xfId="27938"/>
    <cellStyle name="Normal 2 3 10 6 2 2 4" xfId="27939"/>
    <cellStyle name="Normal 2 3 10 6 2 2 4 2" xfId="27940"/>
    <cellStyle name="Normal 2 3 10 6 2 2 4 2 2" xfId="27941"/>
    <cellStyle name="Normal 2 3 10 6 2 2 4 2 3" xfId="27942"/>
    <cellStyle name="Normal 2 3 10 6 2 2 4 2 4" xfId="27943"/>
    <cellStyle name="Normal 2 3 10 6 2 2 4 3" xfId="27944"/>
    <cellStyle name="Normal 2 3 10 6 2 2 4 4" xfId="27945"/>
    <cellStyle name="Normal 2 3 10 6 2 2 4 5" xfId="27946"/>
    <cellStyle name="Normal 2 3 10 6 2 2 5" xfId="27947"/>
    <cellStyle name="Normal 2 3 10 6 2 2 5 2" xfId="27948"/>
    <cellStyle name="Normal 2 3 10 6 2 2 5 3" xfId="27949"/>
    <cellStyle name="Normal 2 3 10 6 2 2 5 4" xfId="27950"/>
    <cellStyle name="Normal 2 3 10 6 2 2 6" xfId="27951"/>
    <cellStyle name="Normal 2 3 10 6 2 2 7" xfId="27952"/>
    <cellStyle name="Normal 2 3 10 6 2 2 8" xfId="27953"/>
    <cellStyle name="Normal 2 3 10 6 2 2 9" xfId="27954"/>
    <cellStyle name="Normal 2 3 10 6 2 3" xfId="27955"/>
    <cellStyle name="Normal 2 3 10 6 2 3 2" xfId="27956"/>
    <cellStyle name="Normal 2 3 10 6 2 3 2 2" xfId="27957"/>
    <cellStyle name="Normal 2 3 10 6 2 3 2 2 2" xfId="27958"/>
    <cellStyle name="Normal 2 3 10 6 2 3 2 2 3" xfId="27959"/>
    <cellStyle name="Normal 2 3 10 6 2 3 2 2 4" xfId="27960"/>
    <cellStyle name="Normal 2 3 10 6 2 3 2 3" xfId="27961"/>
    <cellStyle name="Normal 2 3 10 6 2 3 2 4" xfId="27962"/>
    <cellStyle name="Normal 2 3 10 6 2 3 2 5" xfId="27963"/>
    <cellStyle name="Normal 2 3 10 6 2 3 3" xfId="27964"/>
    <cellStyle name="Normal 2 3 10 6 2 3 3 2" xfId="27965"/>
    <cellStyle name="Normal 2 3 10 6 2 3 3 3" xfId="27966"/>
    <cellStyle name="Normal 2 3 10 6 2 3 3 4" xfId="27967"/>
    <cellStyle name="Normal 2 3 10 6 2 3 4" xfId="27968"/>
    <cellStyle name="Normal 2 3 10 6 2 3 5" xfId="27969"/>
    <cellStyle name="Normal 2 3 10 6 2 3 6" xfId="27970"/>
    <cellStyle name="Normal 2 3 10 6 2 3 7" xfId="27971"/>
    <cellStyle name="Normal 2 3 10 6 2 4" xfId="27972"/>
    <cellStyle name="Normal 2 3 10 6 2 4 2" xfId="27973"/>
    <cellStyle name="Normal 2 3 10 6 2 4 2 2" xfId="27974"/>
    <cellStyle name="Normal 2 3 10 6 2 4 2 2 2" xfId="27975"/>
    <cellStyle name="Normal 2 3 10 6 2 4 2 2 3" xfId="27976"/>
    <cellStyle name="Normal 2 3 10 6 2 4 2 2 4" xfId="27977"/>
    <cellStyle name="Normal 2 3 10 6 2 4 2 3" xfId="27978"/>
    <cellStyle name="Normal 2 3 10 6 2 4 2 4" xfId="27979"/>
    <cellStyle name="Normal 2 3 10 6 2 4 2 5" xfId="27980"/>
    <cellStyle name="Normal 2 3 10 6 2 4 3" xfId="27981"/>
    <cellStyle name="Normal 2 3 10 6 2 4 3 2" xfId="27982"/>
    <cellStyle name="Normal 2 3 10 6 2 4 3 3" xfId="27983"/>
    <cellStyle name="Normal 2 3 10 6 2 4 3 4" xfId="27984"/>
    <cellStyle name="Normal 2 3 10 6 2 4 4" xfId="27985"/>
    <cellStyle name="Normal 2 3 10 6 2 4 5" xfId="27986"/>
    <cellStyle name="Normal 2 3 10 6 2 4 6" xfId="27987"/>
    <cellStyle name="Normal 2 3 10 6 2 4 7" xfId="27988"/>
    <cellStyle name="Normal 2 3 10 6 2 5" xfId="27989"/>
    <cellStyle name="Normal 2 3 10 6 2 5 2" xfId="27990"/>
    <cellStyle name="Normal 2 3 10 6 2 5 2 2" xfId="27991"/>
    <cellStyle name="Normal 2 3 10 6 2 5 2 3" xfId="27992"/>
    <cellStyle name="Normal 2 3 10 6 2 5 2 4" xfId="27993"/>
    <cellStyle name="Normal 2 3 10 6 2 5 3" xfId="27994"/>
    <cellStyle name="Normal 2 3 10 6 2 5 4" xfId="27995"/>
    <cellStyle name="Normal 2 3 10 6 2 5 5" xfId="27996"/>
    <cellStyle name="Normal 2 3 10 6 2 6" xfId="27997"/>
    <cellStyle name="Normal 2 3 10 6 2 6 2" xfId="27998"/>
    <cellStyle name="Normal 2 3 10 6 2 6 3" xfId="27999"/>
    <cellStyle name="Normal 2 3 10 6 2 6 4" xfId="28000"/>
    <cellStyle name="Normal 2 3 10 6 2 7" xfId="28001"/>
    <cellStyle name="Normal 2 3 10 6 2 8" xfId="28002"/>
    <cellStyle name="Normal 2 3 10 6 2 9" xfId="28003"/>
    <cellStyle name="Normal 2 3 10 6 3" xfId="28004"/>
    <cellStyle name="Normal 2 3 10 6 3 2" xfId="28005"/>
    <cellStyle name="Normal 2 3 10 6 3 2 2" xfId="28006"/>
    <cellStyle name="Normal 2 3 10 6 3 2 2 2" xfId="28007"/>
    <cellStyle name="Normal 2 3 10 6 3 2 2 2 2" xfId="28008"/>
    <cellStyle name="Normal 2 3 10 6 3 2 2 2 3" xfId="28009"/>
    <cellStyle name="Normal 2 3 10 6 3 2 2 2 4" xfId="28010"/>
    <cellStyle name="Normal 2 3 10 6 3 2 2 3" xfId="28011"/>
    <cellStyle name="Normal 2 3 10 6 3 2 2 4" xfId="28012"/>
    <cellStyle name="Normal 2 3 10 6 3 2 2 5" xfId="28013"/>
    <cellStyle name="Normal 2 3 10 6 3 2 3" xfId="28014"/>
    <cellStyle name="Normal 2 3 10 6 3 2 3 2" xfId="28015"/>
    <cellStyle name="Normal 2 3 10 6 3 2 3 3" xfId="28016"/>
    <cellStyle name="Normal 2 3 10 6 3 2 3 4" xfId="28017"/>
    <cellStyle name="Normal 2 3 10 6 3 2 4" xfId="28018"/>
    <cellStyle name="Normal 2 3 10 6 3 2 5" xfId="28019"/>
    <cellStyle name="Normal 2 3 10 6 3 2 6" xfId="28020"/>
    <cellStyle name="Normal 2 3 10 6 3 2 7" xfId="28021"/>
    <cellStyle name="Normal 2 3 10 6 3 3" xfId="28022"/>
    <cellStyle name="Normal 2 3 10 6 3 3 2" xfId="28023"/>
    <cellStyle name="Normal 2 3 10 6 3 3 2 2" xfId="28024"/>
    <cellStyle name="Normal 2 3 10 6 3 3 2 2 2" xfId="28025"/>
    <cellStyle name="Normal 2 3 10 6 3 3 2 2 3" xfId="28026"/>
    <cellStyle name="Normal 2 3 10 6 3 3 2 2 4" xfId="28027"/>
    <cellStyle name="Normal 2 3 10 6 3 3 2 3" xfId="28028"/>
    <cellStyle name="Normal 2 3 10 6 3 3 2 4" xfId="28029"/>
    <cellStyle name="Normal 2 3 10 6 3 3 2 5" xfId="28030"/>
    <cellStyle name="Normal 2 3 10 6 3 3 3" xfId="28031"/>
    <cellStyle name="Normal 2 3 10 6 3 3 3 2" xfId="28032"/>
    <cellStyle name="Normal 2 3 10 6 3 3 3 3" xfId="28033"/>
    <cellStyle name="Normal 2 3 10 6 3 3 3 4" xfId="28034"/>
    <cellStyle name="Normal 2 3 10 6 3 3 4" xfId="28035"/>
    <cellStyle name="Normal 2 3 10 6 3 3 5" xfId="28036"/>
    <cellStyle name="Normal 2 3 10 6 3 3 6" xfId="28037"/>
    <cellStyle name="Normal 2 3 10 6 3 3 7" xfId="28038"/>
    <cellStyle name="Normal 2 3 10 6 3 4" xfId="28039"/>
    <cellStyle name="Normal 2 3 10 6 3 4 2" xfId="28040"/>
    <cellStyle name="Normal 2 3 10 6 3 4 2 2" xfId="28041"/>
    <cellStyle name="Normal 2 3 10 6 3 4 2 3" xfId="28042"/>
    <cellStyle name="Normal 2 3 10 6 3 4 2 4" xfId="28043"/>
    <cellStyle name="Normal 2 3 10 6 3 4 3" xfId="28044"/>
    <cellStyle name="Normal 2 3 10 6 3 4 4" xfId="28045"/>
    <cellStyle name="Normal 2 3 10 6 3 4 5" xfId="28046"/>
    <cellStyle name="Normal 2 3 10 6 3 5" xfId="28047"/>
    <cellStyle name="Normal 2 3 10 6 3 5 2" xfId="28048"/>
    <cellStyle name="Normal 2 3 10 6 3 5 3" xfId="28049"/>
    <cellStyle name="Normal 2 3 10 6 3 5 4" xfId="28050"/>
    <cellStyle name="Normal 2 3 10 6 3 6" xfId="28051"/>
    <cellStyle name="Normal 2 3 10 6 3 7" xfId="28052"/>
    <cellStyle name="Normal 2 3 10 6 3 8" xfId="28053"/>
    <cellStyle name="Normal 2 3 10 6 3 9" xfId="28054"/>
    <cellStyle name="Normal 2 3 10 6 4" xfId="28055"/>
    <cellStyle name="Normal 2 3 10 6 4 2" xfId="28056"/>
    <cellStyle name="Normal 2 3 10 6 4 2 2" xfId="28057"/>
    <cellStyle name="Normal 2 3 10 6 4 2 2 2" xfId="28058"/>
    <cellStyle name="Normal 2 3 10 6 4 2 2 3" xfId="28059"/>
    <cellStyle name="Normal 2 3 10 6 4 2 2 4" xfId="28060"/>
    <cellStyle name="Normal 2 3 10 6 4 2 3" xfId="28061"/>
    <cellStyle name="Normal 2 3 10 6 4 2 4" xfId="28062"/>
    <cellStyle name="Normal 2 3 10 6 4 2 5" xfId="28063"/>
    <cellStyle name="Normal 2 3 10 6 4 3" xfId="28064"/>
    <cellStyle name="Normal 2 3 10 6 4 3 2" xfId="28065"/>
    <cellStyle name="Normal 2 3 10 6 4 3 3" xfId="28066"/>
    <cellStyle name="Normal 2 3 10 6 4 3 4" xfId="28067"/>
    <cellStyle name="Normal 2 3 10 6 4 4" xfId="28068"/>
    <cellStyle name="Normal 2 3 10 6 4 5" xfId="28069"/>
    <cellStyle name="Normal 2 3 10 6 4 6" xfId="28070"/>
    <cellStyle name="Normal 2 3 10 6 4 7" xfId="28071"/>
    <cellStyle name="Normal 2 3 10 6 5" xfId="28072"/>
    <cellStyle name="Normal 2 3 10 6 5 2" xfId="28073"/>
    <cellStyle name="Normal 2 3 10 6 5 2 2" xfId="28074"/>
    <cellStyle name="Normal 2 3 10 6 5 2 2 2" xfId="28075"/>
    <cellStyle name="Normal 2 3 10 6 5 2 2 3" xfId="28076"/>
    <cellStyle name="Normal 2 3 10 6 5 2 2 4" xfId="28077"/>
    <cellStyle name="Normal 2 3 10 6 5 2 3" xfId="28078"/>
    <cellStyle name="Normal 2 3 10 6 5 2 4" xfId="28079"/>
    <cellStyle name="Normal 2 3 10 6 5 2 5" xfId="28080"/>
    <cellStyle name="Normal 2 3 10 6 5 3" xfId="28081"/>
    <cellStyle name="Normal 2 3 10 6 5 3 2" xfId="28082"/>
    <cellStyle name="Normal 2 3 10 6 5 3 3" xfId="28083"/>
    <cellStyle name="Normal 2 3 10 6 5 3 4" xfId="28084"/>
    <cellStyle name="Normal 2 3 10 6 5 4" xfId="28085"/>
    <cellStyle name="Normal 2 3 10 6 5 5" xfId="28086"/>
    <cellStyle name="Normal 2 3 10 6 5 6" xfId="28087"/>
    <cellStyle name="Normal 2 3 10 6 5 7" xfId="28088"/>
    <cellStyle name="Normal 2 3 10 6 6" xfId="28089"/>
    <cellStyle name="Normal 2 3 10 6 6 2" xfId="28090"/>
    <cellStyle name="Normal 2 3 10 6 6 2 2" xfId="28091"/>
    <cellStyle name="Normal 2 3 10 6 6 2 3" xfId="28092"/>
    <cellStyle name="Normal 2 3 10 6 6 2 4" xfId="28093"/>
    <cellStyle name="Normal 2 3 10 6 6 3" xfId="28094"/>
    <cellStyle name="Normal 2 3 10 6 6 4" xfId="28095"/>
    <cellStyle name="Normal 2 3 10 6 6 5" xfId="28096"/>
    <cellStyle name="Normal 2 3 10 6 7" xfId="28097"/>
    <cellStyle name="Normal 2 3 10 6 7 2" xfId="28098"/>
    <cellStyle name="Normal 2 3 10 6 7 3" xfId="28099"/>
    <cellStyle name="Normal 2 3 10 6 7 4" xfId="28100"/>
    <cellStyle name="Normal 2 3 10 6 8" xfId="28101"/>
    <cellStyle name="Normal 2 3 10 6 9" xfId="28102"/>
    <cellStyle name="Normal 2 3 10 7" xfId="28103"/>
    <cellStyle name="Normal 2 3 10 7 10" xfId="28104"/>
    <cellStyle name="Normal 2 3 10 7 11" xfId="28105"/>
    <cellStyle name="Normal 2 3 10 7 2" xfId="28106"/>
    <cellStyle name="Normal 2 3 10 7 2 10" xfId="28107"/>
    <cellStyle name="Normal 2 3 10 7 2 2" xfId="28108"/>
    <cellStyle name="Normal 2 3 10 7 2 2 2" xfId="28109"/>
    <cellStyle name="Normal 2 3 10 7 2 2 2 2" xfId="28110"/>
    <cellStyle name="Normal 2 3 10 7 2 2 2 2 2" xfId="28111"/>
    <cellStyle name="Normal 2 3 10 7 2 2 2 2 2 2" xfId="28112"/>
    <cellStyle name="Normal 2 3 10 7 2 2 2 2 2 3" xfId="28113"/>
    <cellStyle name="Normal 2 3 10 7 2 2 2 2 2 4" xfId="28114"/>
    <cellStyle name="Normal 2 3 10 7 2 2 2 2 3" xfId="28115"/>
    <cellStyle name="Normal 2 3 10 7 2 2 2 2 4" xfId="28116"/>
    <cellStyle name="Normal 2 3 10 7 2 2 2 2 5" xfId="28117"/>
    <cellStyle name="Normal 2 3 10 7 2 2 2 3" xfId="28118"/>
    <cellStyle name="Normal 2 3 10 7 2 2 2 3 2" xfId="28119"/>
    <cellStyle name="Normal 2 3 10 7 2 2 2 3 3" xfId="28120"/>
    <cellStyle name="Normal 2 3 10 7 2 2 2 3 4" xfId="28121"/>
    <cellStyle name="Normal 2 3 10 7 2 2 2 4" xfId="28122"/>
    <cellStyle name="Normal 2 3 10 7 2 2 2 5" xfId="28123"/>
    <cellStyle name="Normal 2 3 10 7 2 2 2 6" xfId="28124"/>
    <cellStyle name="Normal 2 3 10 7 2 2 2 7" xfId="28125"/>
    <cellStyle name="Normal 2 3 10 7 2 2 3" xfId="28126"/>
    <cellStyle name="Normal 2 3 10 7 2 2 3 2" xfId="28127"/>
    <cellStyle name="Normal 2 3 10 7 2 2 3 2 2" xfId="28128"/>
    <cellStyle name="Normal 2 3 10 7 2 2 3 2 2 2" xfId="28129"/>
    <cellStyle name="Normal 2 3 10 7 2 2 3 2 2 3" xfId="28130"/>
    <cellStyle name="Normal 2 3 10 7 2 2 3 2 2 4" xfId="28131"/>
    <cellStyle name="Normal 2 3 10 7 2 2 3 2 3" xfId="28132"/>
    <cellStyle name="Normal 2 3 10 7 2 2 3 2 4" xfId="28133"/>
    <cellStyle name="Normal 2 3 10 7 2 2 3 2 5" xfId="28134"/>
    <cellStyle name="Normal 2 3 10 7 2 2 3 3" xfId="28135"/>
    <cellStyle name="Normal 2 3 10 7 2 2 3 3 2" xfId="28136"/>
    <cellStyle name="Normal 2 3 10 7 2 2 3 3 3" xfId="28137"/>
    <cellStyle name="Normal 2 3 10 7 2 2 3 3 4" xfId="28138"/>
    <cellStyle name="Normal 2 3 10 7 2 2 3 4" xfId="28139"/>
    <cellStyle name="Normal 2 3 10 7 2 2 3 5" xfId="28140"/>
    <cellStyle name="Normal 2 3 10 7 2 2 3 6" xfId="28141"/>
    <cellStyle name="Normal 2 3 10 7 2 2 3 7" xfId="28142"/>
    <cellStyle name="Normal 2 3 10 7 2 2 4" xfId="28143"/>
    <cellStyle name="Normal 2 3 10 7 2 2 4 2" xfId="28144"/>
    <cellStyle name="Normal 2 3 10 7 2 2 4 2 2" xfId="28145"/>
    <cellStyle name="Normal 2 3 10 7 2 2 4 2 3" xfId="28146"/>
    <cellStyle name="Normal 2 3 10 7 2 2 4 2 4" xfId="28147"/>
    <cellStyle name="Normal 2 3 10 7 2 2 4 3" xfId="28148"/>
    <cellStyle name="Normal 2 3 10 7 2 2 4 4" xfId="28149"/>
    <cellStyle name="Normal 2 3 10 7 2 2 4 5" xfId="28150"/>
    <cellStyle name="Normal 2 3 10 7 2 2 5" xfId="28151"/>
    <cellStyle name="Normal 2 3 10 7 2 2 5 2" xfId="28152"/>
    <cellStyle name="Normal 2 3 10 7 2 2 5 3" xfId="28153"/>
    <cellStyle name="Normal 2 3 10 7 2 2 5 4" xfId="28154"/>
    <cellStyle name="Normal 2 3 10 7 2 2 6" xfId="28155"/>
    <cellStyle name="Normal 2 3 10 7 2 2 7" xfId="28156"/>
    <cellStyle name="Normal 2 3 10 7 2 2 8" xfId="28157"/>
    <cellStyle name="Normal 2 3 10 7 2 2 9" xfId="28158"/>
    <cellStyle name="Normal 2 3 10 7 2 3" xfId="28159"/>
    <cellStyle name="Normal 2 3 10 7 2 3 2" xfId="28160"/>
    <cellStyle name="Normal 2 3 10 7 2 3 2 2" xfId="28161"/>
    <cellStyle name="Normal 2 3 10 7 2 3 2 2 2" xfId="28162"/>
    <cellStyle name="Normal 2 3 10 7 2 3 2 2 3" xfId="28163"/>
    <cellStyle name="Normal 2 3 10 7 2 3 2 2 4" xfId="28164"/>
    <cellStyle name="Normal 2 3 10 7 2 3 2 3" xfId="28165"/>
    <cellStyle name="Normal 2 3 10 7 2 3 2 4" xfId="28166"/>
    <cellStyle name="Normal 2 3 10 7 2 3 2 5" xfId="28167"/>
    <cellStyle name="Normal 2 3 10 7 2 3 3" xfId="28168"/>
    <cellStyle name="Normal 2 3 10 7 2 3 3 2" xfId="28169"/>
    <cellStyle name="Normal 2 3 10 7 2 3 3 3" xfId="28170"/>
    <cellStyle name="Normal 2 3 10 7 2 3 3 4" xfId="28171"/>
    <cellStyle name="Normal 2 3 10 7 2 3 4" xfId="28172"/>
    <cellStyle name="Normal 2 3 10 7 2 3 5" xfId="28173"/>
    <cellStyle name="Normal 2 3 10 7 2 3 6" xfId="28174"/>
    <cellStyle name="Normal 2 3 10 7 2 3 7" xfId="28175"/>
    <cellStyle name="Normal 2 3 10 7 2 4" xfId="28176"/>
    <cellStyle name="Normal 2 3 10 7 2 4 2" xfId="28177"/>
    <cellStyle name="Normal 2 3 10 7 2 4 2 2" xfId="28178"/>
    <cellStyle name="Normal 2 3 10 7 2 4 2 2 2" xfId="28179"/>
    <cellStyle name="Normal 2 3 10 7 2 4 2 2 3" xfId="28180"/>
    <cellStyle name="Normal 2 3 10 7 2 4 2 2 4" xfId="28181"/>
    <cellStyle name="Normal 2 3 10 7 2 4 2 3" xfId="28182"/>
    <cellStyle name="Normal 2 3 10 7 2 4 2 4" xfId="28183"/>
    <cellStyle name="Normal 2 3 10 7 2 4 2 5" xfId="28184"/>
    <cellStyle name="Normal 2 3 10 7 2 4 3" xfId="28185"/>
    <cellStyle name="Normal 2 3 10 7 2 4 3 2" xfId="28186"/>
    <cellStyle name="Normal 2 3 10 7 2 4 3 3" xfId="28187"/>
    <cellStyle name="Normal 2 3 10 7 2 4 3 4" xfId="28188"/>
    <cellStyle name="Normal 2 3 10 7 2 4 4" xfId="28189"/>
    <cellStyle name="Normal 2 3 10 7 2 4 5" xfId="28190"/>
    <cellStyle name="Normal 2 3 10 7 2 4 6" xfId="28191"/>
    <cellStyle name="Normal 2 3 10 7 2 4 7" xfId="28192"/>
    <cellStyle name="Normal 2 3 10 7 2 5" xfId="28193"/>
    <cellStyle name="Normal 2 3 10 7 2 5 2" xfId="28194"/>
    <cellStyle name="Normal 2 3 10 7 2 5 2 2" xfId="28195"/>
    <cellStyle name="Normal 2 3 10 7 2 5 2 3" xfId="28196"/>
    <cellStyle name="Normal 2 3 10 7 2 5 2 4" xfId="28197"/>
    <cellStyle name="Normal 2 3 10 7 2 5 3" xfId="28198"/>
    <cellStyle name="Normal 2 3 10 7 2 5 4" xfId="28199"/>
    <cellStyle name="Normal 2 3 10 7 2 5 5" xfId="28200"/>
    <cellStyle name="Normal 2 3 10 7 2 6" xfId="28201"/>
    <cellStyle name="Normal 2 3 10 7 2 6 2" xfId="28202"/>
    <cellStyle name="Normal 2 3 10 7 2 6 3" xfId="28203"/>
    <cellStyle name="Normal 2 3 10 7 2 6 4" xfId="28204"/>
    <cellStyle name="Normal 2 3 10 7 2 7" xfId="28205"/>
    <cellStyle name="Normal 2 3 10 7 2 8" xfId="28206"/>
    <cellStyle name="Normal 2 3 10 7 2 9" xfId="28207"/>
    <cellStyle name="Normal 2 3 10 7 3" xfId="28208"/>
    <cellStyle name="Normal 2 3 10 7 3 2" xfId="28209"/>
    <cellStyle name="Normal 2 3 10 7 3 2 2" xfId="28210"/>
    <cellStyle name="Normal 2 3 10 7 3 2 2 2" xfId="28211"/>
    <cellStyle name="Normal 2 3 10 7 3 2 2 2 2" xfId="28212"/>
    <cellStyle name="Normal 2 3 10 7 3 2 2 2 3" xfId="28213"/>
    <cellStyle name="Normal 2 3 10 7 3 2 2 2 4" xfId="28214"/>
    <cellStyle name="Normal 2 3 10 7 3 2 2 3" xfId="28215"/>
    <cellStyle name="Normal 2 3 10 7 3 2 2 4" xfId="28216"/>
    <cellStyle name="Normal 2 3 10 7 3 2 2 5" xfId="28217"/>
    <cellStyle name="Normal 2 3 10 7 3 2 3" xfId="28218"/>
    <cellStyle name="Normal 2 3 10 7 3 2 3 2" xfId="28219"/>
    <cellStyle name="Normal 2 3 10 7 3 2 3 3" xfId="28220"/>
    <cellStyle name="Normal 2 3 10 7 3 2 3 4" xfId="28221"/>
    <cellStyle name="Normal 2 3 10 7 3 2 4" xfId="28222"/>
    <cellStyle name="Normal 2 3 10 7 3 2 5" xfId="28223"/>
    <cellStyle name="Normal 2 3 10 7 3 2 6" xfId="28224"/>
    <cellStyle name="Normal 2 3 10 7 3 2 7" xfId="28225"/>
    <cellStyle name="Normal 2 3 10 7 3 3" xfId="28226"/>
    <cellStyle name="Normal 2 3 10 7 3 3 2" xfId="28227"/>
    <cellStyle name="Normal 2 3 10 7 3 3 2 2" xfId="28228"/>
    <cellStyle name="Normal 2 3 10 7 3 3 2 2 2" xfId="28229"/>
    <cellStyle name="Normal 2 3 10 7 3 3 2 2 3" xfId="28230"/>
    <cellStyle name="Normal 2 3 10 7 3 3 2 2 4" xfId="28231"/>
    <cellStyle name="Normal 2 3 10 7 3 3 2 3" xfId="28232"/>
    <cellStyle name="Normal 2 3 10 7 3 3 2 4" xfId="28233"/>
    <cellStyle name="Normal 2 3 10 7 3 3 2 5" xfId="28234"/>
    <cellStyle name="Normal 2 3 10 7 3 3 3" xfId="28235"/>
    <cellStyle name="Normal 2 3 10 7 3 3 3 2" xfId="28236"/>
    <cellStyle name="Normal 2 3 10 7 3 3 3 3" xfId="28237"/>
    <cellStyle name="Normal 2 3 10 7 3 3 3 4" xfId="28238"/>
    <cellStyle name="Normal 2 3 10 7 3 3 4" xfId="28239"/>
    <cellStyle name="Normal 2 3 10 7 3 3 5" xfId="28240"/>
    <cellStyle name="Normal 2 3 10 7 3 3 6" xfId="28241"/>
    <cellStyle name="Normal 2 3 10 7 3 3 7" xfId="28242"/>
    <cellStyle name="Normal 2 3 10 7 3 4" xfId="28243"/>
    <cellStyle name="Normal 2 3 10 7 3 4 2" xfId="28244"/>
    <cellStyle name="Normal 2 3 10 7 3 4 2 2" xfId="28245"/>
    <cellStyle name="Normal 2 3 10 7 3 4 2 3" xfId="28246"/>
    <cellStyle name="Normal 2 3 10 7 3 4 2 4" xfId="28247"/>
    <cellStyle name="Normal 2 3 10 7 3 4 3" xfId="28248"/>
    <cellStyle name="Normal 2 3 10 7 3 4 4" xfId="28249"/>
    <cellStyle name="Normal 2 3 10 7 3 4 5" xfId="28250"/>
    <cellStyle name="Normal 2 3 10 7 3 5" xfId="28251"/>
    <cellStyle name="Normal 2 3 10 7 3 5 2" xfId="28252"/>
    <cellStyle name="Normal 2 3 10 7 3 5 3" xfId="28253"/>
    <cellStyle name="Normal 2 3 10 7 3 5 4" xfId="28254"/>
    <cellStyle name="Normal 2 3 10 7 3 6" xfId="28255"/>
    <cellStyle name="Normal 2 3 10 7 3 7" xfId="28256"/>
    <cellStyle name="Normal 2 3 10 7 3 8" xfId="28257"/>
    <cellStyle name="Normal 2 3 10 7 3 9" xfId="28258"/>
    <cellStyle name="Normal 2 3 10 7 4" xfId="28259"/>
    <cellStyle name="Normal 2 3 10 7 4 2" xfId="28260"/>
    <cellStyle name="Normal 2 3 10 7 4 2 2" xfId="28261"/>
    <cellStyle name="Normal 2 3 10 7 4 2 2 2" xfId="28262"/>
    <cellStyle name="Normal 2 3 10 7 4 2 2 3" xfId="28263"/>
    <cellStyle name="Normal 2 3 10 7 4 2 2 4" xfId="28264"/>
    <cellStyle name="Normal 2 3 10 7 4 2 3" xfId="28265"/>
    <cellStyle name="Normal 2 3 10 7 4 2 4" xfId="28266"/>
    <cellStyle name="Normal 2 3 10 7 4 2 5" xfId="28267"/>
    <cellStyle name="Normal 2 3 10 7 4 3" xfId="28268"/>
    <cellStyle name="Normal 2 3 10 7 4 3 2" xfId="28269"/>
    <cellStyle name="Normal 2 3 10 7 4 3 3" xfId="28270"/>
    <cellStyle name="Normal 2 3 10 7 4 3 4" xfId="28271"/>
    <cellStyle name="Normal 2 3 10 7 4 4" xfId="28272"/>
    <cellStyle name="Normal 2 3 10 7 4 5" xfId="28273"/>
    <cellStyle name="Normal 2 3 10 7 4 6" xfId="28274"/>
    <cellStyle name="Normal 2 3 10 7 4 7" xfId="28275"/>
    <cellStyle name="Normal 2 3 10 7 5" xfId="28276"/>
    <cellStyle name="Normal 2 3 10 7 5 2" xfId="28277"/>
    <cellStyle name="Normal 2 3 10 7 5 2 2" xfId="28278"/>
    <cellStyle name="Normal 2 3 10 7 5 2 2 2" xfId="28279"/>
    <cellStyle name="Normal 2 3 10 7 5 2 2 3" xfId="28280"/>
    <cellStyle name="Normal 2 3 10 7 5 2 2 4" xfId="28281"/>
    <cellStyle name="Normal 2 3 10 7 5 2 3" xfId="28282"/>
    <cellStyle name="Normal 2 3 10 7 5 2 4" xfId="28283"/>
    <cellStyle name="Normal 2 3 10 7 5 2 5" xfId="28284"/>
    <cellStyle name="Normal 2 3 10 7 5 3" xfId="28285"/>
    <cellStyle name="Normal 2 3 10 7 5 3 2" xfId="28286"/>
    <cellStyle name="Normal 2 3 10 7 5 3 3" xfId="28287"/>
    <cellStyle name="Normal 2 3 10 7 5 3 4" xfId="28288"/>
    <cellStyle name="Normal 2 3 10 7 5 4" xfId="28289"/>
    <cellStyle name="Normal 2 3 10 7 5 5" xfId="28290"/>
    <cellStyle name="Normal 2 3 10 7 5 6" xfId="28291"/>
    <cellStyle name="Normal 2 3 10 7 5 7" xfId="28292"/>
    <cellStyle name="Normal 2 3 10 7 6" xfId="28293"/>
    <cellStyle name="Normal 2 3 10 7 6 2" xfId="28294"/>
    <cellStyle name="Normal 2 3 10 7 6 2 2" xfId="28295"/>
    <cellStyle name="Normal 2 3 10 7 6 2 3" xfId="28296"/>
    <cellStyle name="Normal 2 3 10 7 6 2 4" xfId="28297"/>
    <cellStyle name="Normal 2 3 10 7 6 3" xfId="28298"/>
    <cellStyle name="Normal 2 3 10 7 6 4" xfId="28299"/>
    <cellStyle name="Normal 2 3 10 7 6 5" xfId="28300"/>
    <cellStyle name="Normal 2 3 10 7 7" xfId="28301"/>
    <cellStyle name="Normal 2 3 10 7 7 2" xfId="28302"/>
    <cellStyle name="Normal 2 3 10 7 7 3" xfId="28303"/>
    <cellStyle name="Normal 2 3 10 7 7 4" xfId="28304"/>
    <cellStyle name="Normal 2 3 10 7 8" xfId="28305"/>
    <cellStyle name="Normal 2 3 10 7 9" xfId="28306"/>
    <cellStyle name="Normal 2 3 10 8" xfId="28307"/>
    <cellStyle name="Normal 2 3 10 8 10" xfId="28308"/>
    <cellStyle name="Normal 2 3 10 8 11" xfId="28309"/>
    <cellStyle name="Normal 2 3 10 8 2" xfId="28310"/>
    <cellStyle name="Normal 2 3 10 8 2 10" xfId="28311"/>
    <cellStyle name="Normal 2 3 10 8 2 2" xfId="28312"/>
    <cellStyle name="Normal 2 3 10 8 2 2 2" xfId="28313"/>
    <cellStyle name="Normal 2 3 10 8 2 2 2 2" xfId="28314"/>
    <cellStyle name="Normal 2 3 10 8 2 2 2 2 2" xfId="28315"/>
    <cellStyle name="Normal 2 3 10 8 2 2 2 2 2 2" xfId="28316"/>
    <cellStyle name="Normal 2 3 10 8 2 2 2 2 2 3" xfId="28317"/>
    <cellStyle name="Normal 2 3 10 8 2 2 2 2 2 4" xfId="28318"/>
    <cellStyle name="Normal 2 3 10 8 2 2 2 2 3" xfId="28319"/>
    <cellStyle name="Normal 2 3 10 8 2 2 2 2 4" xfId="28320"/>
    <cellStyle name="Normal 2 3 10 8 2 2 2 2 5" xfId="28321"/>
    <cellStyle name="Normal 2 3 10 8 2 2 2 3" xfId="28322"/>
    <cellStyle name="Normal 2 3 10 8 2 2 2 3 2" xfId="28323"/>
    <cellStyle name="Normal 2 3 10 8 2 2 2 3 3" xfId="28324"/>
    <cellStyle name="Normal 2 3 10 8 2 2 2 3 4" xfId="28325"/>
    <cellStyle name="Normal 2 3 10 8 2 2 2 4" xfId="28326"/>
    <cellStyle name="Normal 2 3 10 8 2 2 2 5" xfId="28327"/>
    <cellStyle name="Normal 2 3 10 8 2 2 2 6" xfId="28328"/>
    <cellStyle name="Normal 2 3 10 8 2 2 2 7" xfId="28329"/>
    <cellStyle name="Normal 2 3 10 8 2 2 3" xfId="28330"/>
    <cellStyle name="Normal 2 3 10 8 2 2 3 2" xfId="28331"/>
    <cellStyle name="Normal 2 3 10 8 2 2 3 2 2" xfId="28332"/>
    <cellStyle name="Normal 2 3 10 8 2 2 3 2 2 2" xfId="28333"/>
    <cellStyle name="Normal 2 3 10 8 2 2 3 2 2 3" xfId="28334"/>
    <cellStyle name="Normal 2 3 10 8 2 2 3 2 2 4" xfId="28335"/>
    <cellStyle name="Normal 2 3 10 8 2 2 3 2 3" xfId="28336"/>
    <cellStyle name="Normal 2 3 10 8 2 2 3 2 4" xfId="28337"/>
    <cellStyle name="Normal 2 3 10 8 2 2 3 2 5" xfId="28338"/>
    <cellStyle name="Normal 2 3 10 8 2 2 3 3" xfId="28339"/>
    <cellStyle name="Normal 2 3 10 8 2 2 3 3 2" xfId="28340"/>
    <cellStyle name="Normal 2 3 10 8 2 2 3 3 3" xfId="28341"/>
    <cellStyle name="Normal 2 3 10 8 2 2 3 3 4" xfId="28342"/>
    <cellStyle name="Normal 2 3 10 8 2 2 3 4" xfId="28343"/>
    <cellStyle name="Normal 2 3 10 8 2 2 3 5" xfId="28344"/>
    <cellStyle name="Normal 2 3 10 8 2 2 3 6" xfId="28345"/>
    <cellStyle name="Normal 2 3 10 8 2 2 3 7" xfId="28346"/>
    <cellStyle name="Normal 2 3 10 8 2 2 4" xfId="28347"/>
    <cellStyle name="Normal 2 3 10 8 2 2 4 2" xfId="28348"/>
    <cellStyle name="Normal 2 3 10 8 2 2 4 2 2" xfId="28349"/>
    <cellStyle name="Normal 2 3 10 8 2 2 4 2 3" xfId="28350"/>
    <cellStyle name="Normal 2 3 10 8 2 2 4 2 4" xfId="28351"/>
    <cellStyle name="Normal 2 3 10 8 2 2 4 3" xfId="28352"/>
    <cellStyle name="Normal 2 3 10 8 2 2 4 4" xfId="28353"/>
    <cellStyle name="Normal 2 3 10 8 2 2 4 5" xfId="28354"/>
    <cellStyle name="Normal 2 3 10 8 2 2 5" xfId="28355"/>
    <cellStyle name="Normal 2 3 10 8 2 2 5 2" xfId="28356"/>
    <cellStyle name="Normal 2 3 10 8 2 2 5 3" xfId="28357"/>
    <cellStyle name="Normal 2 3 10 8 2 2 5 4" xfId="28358"/>
    <cellStyle name="Normal 2 3 10 8 2 2 6" xfId="28359"/>
    <cellStyle name="Normal 2 3 10 8 2 2 7" xfId="28360"/>
    <cellStyle name="Normal 2 3 10 8 2 2 8" xfId="28361"/>
    <cellStyle name="Normal 2 3 10 8 2 2 9" xfId="28362"/>
    <cellStyle name="Normal 2 3 10 8 2 3" xfId="28363"/>
    <cellStyle name="Normal 2 3 10 8 2 3 2" xfId="28364"/>
    <cellStyle name="Normal 2 3 10 8 2 3 2 2" xfId="28365"/>
    <cellStyle name="Normal 2 3 10 8 2 3 2 2 2" xfId="28366"/>
    <cellStyle name="Normal 2 3 10 8 2 3 2 2 3" xfId="28367"/>
    <cellStyle name="Normal 2 3 10 8 2 3 2 2 4" xfId="28368"/>
    <cellStyle name="Normal 2 3 10 8 2 3 2 3" xfId="28369"/>
    <cellStyle name="Normal 2 3 10 8 2 3 2 4" xfId="28370"/>
    <cellStyle name="Normal 2 3 10 8 2 3 2 5" xfId="28371"/>
    <cellStyle name="Normal 2 3 10 8 2 3 3" xfId="28372"/>
    <cellStyle name="Normal 2 3 10 8 2 3 3 2" xfId="28373"/>
    <cellStyle name="Normal 2 3 10 8 2 3 3 3" xfId="28374"/>
    <cellStyle name="Normal 2 3 10 8 2 3 3 4" xfId="28375"/>
    <cellStyle name="Normal 2 3 10 8 2 3 4" xfId="28376"/>
    <cellStyle name="Normal 2 3 10 8 2 3 5" xfId="28377"/>
    <cellStyle name="Normal 2 3 10 8 2 3 6" xfId="28378"/>
    <cellStyle name="Normal 2 3 10 8 2 3 7" xfId="28379"/>
    <cellStyle name="Normal 2 3 10 8 2 4" xfId="28380"/>
    <cellStyle name="Normal 2 3 10 8 2 4 2" xfId="28381"/>
    <cellStyle name="Normal 2 3 10 8 2 4 2 2" xfId="28382"/>
    <cellStyle name="Normal 2 3 10 8 2 4 2 2 2" xfId="28383"/>
    <cellStyle name="Normal 2 3 10 8 2 4 2 2 3" xfId="28384"/>
    <cellStyle name="Normal 2 3 10 8 2 4 2 2 4" xfId="28385"/>
    <cellStyle name="Normal 2 3 10 8 2 4 2 3" xfId="28386"/>
    <cellStyle name="Normal 2 3 10 8 2 4 2 4" xfId="28387"/>
    <cellStyle name="Normal 2 3 10 8 2 4 2 5" xfId="28388"/>
    <cellStyle name="Normal 2 3 10 8 2 4 3" xfId="28389"/>
    <cellStyle name="Normal 2 3 10 8 2 4 3 2" xfId="28390"/>
    <cellStyle name="Normal 2 3 10 8 2 4 3 3" xfId="28391"/>
    <cellStyle name="Normal 2 3 10 8 2 4 3 4" xfId="28392"/>
    <cellStyle name="Normal 2 3 10 8 2 4 4" xfId="28393"/>
    <cellStyle name="Normal 2 3 10 8 2 4 5" xfId="28394"/>
    <cellStyle name="Normal 2 3 10 8 2 4 6" xfId="28395"/>
    <cellStyle name="Normal 2 3 10 8 2 4 7" xfId="28396"/>
    <cellStyle name="Normal 2 3 10 8 2 5" xfId="28397"/>
    <cellStyle name="Normal 2 3 10 8 2 5 2" xfId="28398"/>
    <cellStyle name="Normal 2 3 10 8 2 5 2 2" xfId="28399"/>
    <cellStyle name="Normal 2 3 10 8 2 5 2 3" xfId="28400"/>
    <cellStyle name="Normal 2 3 10 8 2 5 2 4" xfId="28401"/>
    <cellStyle name="Normal 2 3 10 8 2 5 3" xfId="28402"/>
    <cellStyle name="Normal 2 3 10 8 2 5 4" xfId="28403"/>
    <cellStyle name="Normal 2 3 10 8 2 5 5" xfId="28404"/>
    <cellStyle name="Normal 2 3 10 8 2 6" xfId="28405"/>
    <cellStyle name="Normal 2 3 10 8 2 6 2" xfId="28406"/>
    <cellStyle name="Normal 2 3 10 8 2 6 3" xfId="28407"/>
    <cellStyle name="Normal 2 3 10 8 2 6 4" xfId="28408"/>
    <cellStyle name="Normal 2 3 10 8 2 7" xfId="28409"/>
    <cellStyle name="Normal 2 3 10 8 2 8" xfId="28410"/>
    <cellStyle name="Normal 2 3 10 8 2 9" xfId="28411"/>
    <cellStyle name="Normal 2 3 10 8 3" xfId="28412"/>
    <cellStyle name="Normal 2 3 10 8 3 2" xfId="28413"/>
    <cellStyle name="Normal 2 3 10 8 3 2 2" xfId="28414"/>
    <cellStyle name="Normal 2 3 10 8 3 2 2 2" xfId="28415"/>
    <cellStyle name="Normal 2 3 10 8 3 2 2 2 2" xfId="28416"/>
    <cellStyle name="Normal 2 3 10 8 3 2 2 2 3" xfId="28417"/>
    <cellStyle name="Normal 2 3 10 8 3 2 2 2 4" xfId="28418"/>
    <cellStyle name="Normal 2 3 10 8 3 2 2 3" xfId="28419"/>
    <cellStyle name="Normal 2 3 10 8 3 2 2 4" xfId="28420"/>
    <cellStyle name="Normal 2 3 10 8 3 2 2 5" xfId="28421"/>
    <cellStyle name="Normal 2 3 10 8 3 2 3" xfId="28422"/>
    <cellStyle name="Normal 2 3 10 8 3 2 3 2" xfId="28423"/>
    <cellStyle name="Normal 2 3 10 8 3 2 3 3" xfId="28424"/>
    <cellStyle name="Normal 2 3 10 8 3 2 3 4" xfId="28425"/>
    <cellStyle name="Normal 2 3 10 8 3 2 4" xfId="28426"/>
    <cellStyle name="Normal 2 3 10 8 3 2 5" xfId="28427"/>
    <cellStyle name="Normal 2 3 10 8 3 2 6" xfId="28428"/>
    <cellStyle name="Normal 2 3 10 8 3 2 7" xfId="28429"/>
    <cellStyle name="Normal 2 3 10 8 3 3" xfId="28430"/>
    <cellStyle name="Normal 2 3 10 8 3 3 2" xfId="28431"/>
    <cellStyle name="Normal 2 3 10 8 3 3 2 2" xfId="28432"/>
    <cellStyle name="Normal 2 3 10 8 3 3 2 2 2" xfId="28433"/>
    <cellStyle name="Normal 2 3 10 8 3 3 2 2 3" xfId="28434"/>
    <cellStyle name="Normal 2 3 10 8 3 3 2 2 4" xfId="28435"/>
    <cellStyle name="Normal 2 3 10 8 3 3 2 3" xfId="28436"/>
    <cellStyle name="Normal 2 3 10 8 3 3 2 4" xfId="28437"/>
    <cellStyle name="Normal 2 3 10 8 3 3 2 5" xfId="28438"/>
    <cellStyle name="Normal 2 3 10 8 3 3 3" xfId="28439"/>
    <cellStyle name="Normal 2 3 10 8 3 3 3 2" xfId="28440"/>
    <cellStyle name="Normal 2 3 10 8 3 3 3 3" xfId="28441"/>
    <cellStyle name="Normal 2 3 10 8 3 3 3 4" xfId="28442"/>
    <cellStyle name="Normal 2 3 10 8 3 3 4" xfId="28443"/>
    <cellStyle name="Normal 2 3 10 8 3 3 5" xfId="28444"/>
    <cellStyle name="Normal 2 3 10 8 3 3 6" xfId="28445"/>
    <cellStyle name="Normal 2 3 10 8 3 3 7" xfId="28446"/>
    <cellStyle name="Normal 2 3 10 8 3 4" xfId="28447"/>
    <cellStyle name="Normal 2 3 10 8 3 4 2" xfId="28448"/>
    <cellStyle name="Normal 2 3 10 8 3 4 2 2" xfId="28449"/>
    <cellStyle name="Normal 2 3 10 8 3 4 2 3" xfId="28450"/>
    <cellStyle name="Normal 2 3 10 8 3 4 2 4" xfId="28451"/>
    <cellStyle name="Normal 2 3 10 8 3 4 3" xfId="28452"/>
    <cellStyle name="Normal 2 3 10 8 3 4 4" xfId="28453"/>
    <cellStyle name="Normal 2 3 10 8 3 4 5" xfId="28454"/>
    <cellStyle name="Normal 2 3 10 8 3 5" xfId="28455"/>
    <cellStyle name="Normal 2 3 10 8 3 5 2" xfId="28456"/>
    <cellStyle name="Normal 2 3 10 8 3 5 3" xfId="28457"/>
    <cellStyle name="Normal 2 3 10 8 3 5 4" xfId="28458"/>
    <cellStyle name="Normal 2 3 10 8 3 6" xfId="28459"/>
    <cellStyle name="Normal 2 3 10 8 3 7" xfId="28460"/>
    <cellStyle name="Normal 2 3 10 8 3 8" xfId="28461"/>
    <cellStyle name="Normal 2 3 10 8 3 9" xfId="28462"/>
    <cellStyle name="Normal 2 3 10 8 4" xfId="28463"/>
    <cellStyle name="Normal 2 3 10 8 4 2" xfId="28464"/>
    <cellStyle name="Normal 2 3 10 8 4 2 2" xfId="28465"/>
    <cellStyle name="Normal 2 3 10 8 4 2 2 2" xfId="28466"/>
    <cellStyle name="Normal 2 3 10 8 4 2 2 3" xfId="28467"/>
    <cellStyle name="Normal 2 3 10 8 4 2 2 4" xfId="28468"/>
    <cellStyle name="Normal 2 3 10 8 4 2 3" xfId="28469"/>
    <cellStyle name="Normal 2 3 10 8 4 2 4" xfId="28470"/>
    <cellStyle name="Normal 2 3 10 8 4 2 5" xfId="28471"/>
    <cellStyle name="Normal 2 3 10 8 4 3" xfId="28472"/>
    <cellStyle name="Normal 2 3 10 8 4 3 2" xfId="28473"/>
    <cellStyle name="Normal 2 3 10 8 4 3 3" xfId="28474"/>
    <cellStyle name="Normal 2 3 10 8 4 3 4" xfId="28475"/>
    <cellStyle name="Normal 2 3 10 8 4 4" xfId="28476"/>
    <cellStyle name="Normal 2 3 10 8 4 5" xfId="28477"/>
    <cellStyle name="Normal 2 3 10 8 4 6" xfId="28478"/>
    <cellStyle name="Normal 2 3 10 8 4 7" xfId="28479"/>
    <cellStyle name="Normal 2 3 10 8 5" xfId="28480"/>
    <cellStyle name="Normal 2 3 10 8 5 2" xfId="28481"/>
    <cellStyle name="Normal 2 3 10 8 5 2 2" xfId="28482"/>
    <cellStyle name="Normal 2 3 10 8 5 2 2 2" xfId="28483"/>
    <cellStyle name="Normal 2 3 10 8 5 2 2 3" xfId="28484"/>
    <cellStyle name="Normal 2 3 10 8 5 2 2 4" xfId="28485"/>
    <cellStyle name="Normal 2 3 10 8 5 2 3" xfId="28486"/>
    <cellStyle name="Normal 2 3 10 8 5 2 4" xfId="28487"/>
    <cellStyle name="Normal 2 3 10 8 5 2 5" xfId="28488"/>
    <cellStyle name="Normal 2 3 10 8 5 3" xfId="28489"/>
    <cellStyle name="Normal 2 3 10 8 5 3 2" xfId="28490"/>
    <cellStyle name="Normal 2 3 10 8 5 3 3" xfId="28491"/>
    <cellStyle name="Normal 2 3 10 8 5 3 4" xfId="28492"/>
    <cellStyle name="Normal 2 3 10 8 5 4" xfId="28493"/>
    <cellStyle name="Normal 2 3 10 8 5 5" xfId="28494"/>
    <cellStyle name="Normal 2 3 10 8 5 6" xfId="28495"/>
    <cellStyle name="Normal 2 3 10 8 5 7" xfId="28496"/>
    <cellStyle name="Normal 2 3 10 8 6" xfId="28497"/>
    <cellStyle name="Normal 2 3 10 8 6 2" xfId="28498"/>
    <cellStyle name="Normal 2 3 10 8 6 2 2" xfId="28499"/>
    <cellStyle name="Normal 2 3 10 8 6 2 3" xfId="28500"/>
    <cellStyle name="Normal 2 3 10 8 6 2 4" xfId="28501"/>
    <cellStyle name="Normal 2 3 10 8 6 3" xfId="28502"/>
    <cellStyle name="Normal 2 3 10 8 6 4" xfId="28503"/>
    <cellStyle name="Normal 2 3 10 8 6 5" xfId="28504"/>
    <cellStyle name="Normal 2 3 10 8 7" xfId="28505"/>
    <cellStyle name="Normal 2 3 10 8 7 2" xfId="28506"/>
    <cellStyle name="Normal 2 3 10 8 7 3" xfId="28507"/>
    <cellStyle name="Normal 2 3 10 8 7 4" xfId="28508"/>
    <cellStyle name="Normal 2 3 10 8 8" xfId="28509"/>
    <cellStyle name="Normal 2 3 10 8 9" xfId="28510"/>
    <cellStyle name="Normal 2 3 10 9" xfId="28511"/>
    <cellStyle name="Normal 2 3 10 9 10" xfId="28512"/>
    <cellStyle name="Normal 2 3 10 9 2" xfId="28513"/>
    <cellStyle name="Normal 2 3 10 9 2 2" xfId="28514"/>
    <cellStyle name="Normal 2 3 10 9 2 2 2" xfId="28515"/>
    <cellStyle name="Normal 2 3 10 9 2 2 2 2" xfId="28516"/>
    <cellStyle name="Normal 2 3 10 9 2 2 2 2 2" xfId="28517"/>
    <cellStyle name="Normal 2 3 10 9 2 2 2 2 3" xfId="28518"/>
    <cellStyle name="Normal 2 3 10 9 2 2 2 2 4" xfId="28519"/>
    <cellStyle name="Normal 2 3 10 9 2 2 2 3" xfId="28520"/>
    <cellStyle name="Normal 2 3 10 9 2 2 2 4" xfId="28521"/>
    <cellStyle name="Normal 2 3 10 9 2 2 2 5" xfId="28522"/>
    <cellStyle name="Normal 2 3 10 9 2 2 3" xfId="28523"/>
    <cellStyle name="Normal 2 3 10 9 2 2 3 2" xfId="28524"/>
    <cellStyle name="Normal 2 3 10 9 2 2 3 3" xfId="28525"/>
    <cellStyle name="Normal 2 3 10 9 2 2 3 4" xfId="28526"/>
    <cellStyle name="Normal 2 3 10 9 2 2 4" xfId="28527"/>
    <cellStyle name="Normal 2 3 10 9 2 2 5" xfId="28528"/>
    <cellStyle name="Normal 2 3 10 9 2 2 6" xfId="28529"/>
    <cellStyle name="Normal 2 3 10 9 2 2 7" xfId="28530"/>
    <cellStyle name="Normal 2 3 10 9 2 3" xfId="28531"/>
    <cellStyle name="Normal 2 3 10 9 2 3 2" xfId="28532"/>
    <cellStyle name="Normal 2 3 10 9 2 3 2 2" xfId="28533"/>
    <cellStyle name="Normal 2 3 10 9 2 3 2 2 2" xfId="28534"/>
    <cellStyle name="Normal 2 3 10 9 2 3 2 2 3" xfId="28535"/>
    <cellStyle name="Normal 2 3 10 9 2 3 2 2 4" xfId="28536"/>
    <cellStyle name="Normal 2 3 10 9 2 3 2 3" xfId="28537"/>
    <cellStyle name="Normal 2 3 10 9 2 3 2 4" xfId="28538"/>
    <cellStyle name="Normal 2 3 10 9 2 3 2 5" xfId="28539"/>
    <cellStyle name="Normal 2 3 10 9 2 3 3" xfId="28540"/>
    <cellStyle name="Normal 2 3 10 9 2 3 3 2" xfId="28541"/>
    <cellStyle name="Normal 2 3 10 9 2 3 3 3" xfId="28542"/>
    <cellStyle name="Normal 2 3 10 9 2 3 3 4" xfId="28543"/>
    <cellStyle name="Normal 2 3 10 9 2 3 4" xfId="28544"/>
    <cellStyle name="Normal 2 3 10 9 2 3 5" xfId="28545"/>
    <cellStyle name="Normal 2 3 10 9 2 3 6" xfId="28546"/>
    <cellStyle name="Normal 2 3 10 9 2 3 7" xfId="28547"/>
    <cellStyle name="Normal 2 3 10 9 2 4" xfId="28548"/>
    <cellStyle name="Normal 2 3 10 9 2 4 2" xfId="28549"/>
    <cellStyle name="Normal 2 3 10 9 2 4 2 2" xfId="28550"/>
    <cellStyle name="Normal 2 3 10 9 2 4 2 3" xfId="28551"/>
    <cellStyle name="Normal 2 3 10 9 2 4 2 4" xfId="28552"/>
    <cellStyle name="Normal 2 3 10 9 2 4 3" xfId="28553"/>
    <cellStyle name="Normal 2 3 10 9 2 4 4" xfId="28554"/>
    <cellStyle name="Normal 2 3 10 9 2 4 5" xfId="28555"/>
    <cellStyle name="Normal 2 3 10 9 2 5" xfId="28556"/>
    <cellStyle name="Normal 2 3 10 9 2 5 2" xfId="28557"/>
    <cellStyle name="Normal 2 3 10 9 2 5 3" xfId="28558"/>
    <cellStyle name="Normal 2 3 10 9 2 5 4" xfId="28559"/>
    <cellStyle name="Normal 2 3 10 9 2 6" xfId="28560"/>
    <cellStyle name="Normal 2 3 10 9 2 7" xfId="28561"/>
    <cellStyle name="Normal 2 3 10 9 2 8" xfId="28562"/>
    <cellStyle name="Normal 2 3 10 9 2 9" xfId="28563"/>
    <cellStyle name="Normal 2 3 10 9 3" xfId="28564"/>
    <cellStyle name="Normal 2 3 10 9 3 2" xfId="28565"/>
    <cellStyle name="Normal 2 3 10 9 3 2 2" xfId="28566"/>
    <cellStyle name="Normal 2 3 10 9 3 2 2 2" xfId="28567"/>
    <cellStyle name="Normal 2 3 10 9 3 2 2 3" xfId="28568"/>
    <cellStyle name="Normal 2 3 10 9 3 2 2 4" xfId="28569"/>
    <cellStyle name="Normal 2 3 10 9 3 2 3" xfId="28570"/>
    <cellStyle name="Normal 2 3 10 9 3 2 4" xfId="28571"/>
    <cellStyle name="Normal 2 3 10 9 3 2 5" xfId="28572"/>
    <cellStyle name="Normal 2 3 10 9 3 3" xfId="28573"/>
    <cellStyle name="Normal 2 3 10 9 3 3 2" xfId="28574"/>
    <cellStyle name="Normal 2 3 10 9 3 3 3" xfId="28575"/>
    <cellStyle name="Normal 2 3 10 9 3 3 4" xfId="28576"/>
    <cellStyle name="Normal 2 3 10 9 3 4" xfId="28577"/>
    <cellStyle name="Normal 2 3 10 9 3 5" xfId="28578"/>
    <cellStyle name="Normal 2 3 10 9 3 6" xfId="28579"/>
    <cellStyle name="Normal 2 3 10 9 3 7" xfId="28580"/>
    <cellStyle name="Normal 2 3 10 9 4" xfId="28581"/>
    <cellStyle name="Normal 2 3 10 9 4 2" xfId="28582"/>
    <cellStyle name="Normal 2 3 10 9 4 2 2" xfId="28583"/>
    <cellStyle name="Normal 2 3 10 9 4 2 2 2" xfId="28584"/>
    <cellStyle name="Normal 2 3 10 9 4 2 2 3" xfId="28585"/>
    <cellStyle name="Normal 2 3 10 9 4 2 2 4" xfId="28586"/>
    <cellStyle name="Normal 2 3 10 9 4 2 3" xfId="28587"/>
    <cellStyle name="Normal 2 3 10 9 4 2 4" xfId="28588"/>
    <cellStyle name="Normal 2 3 10 9 4 2 5" xfId="28589"/>
    <cellStyle name="Normal 2 3 10 9 4 3" xfId="28590"/>
    <cellStyle name="Normal 2 3 10 9 4 3 2" xfId="28591"/>
    <cellStyle name="Normal 2 3 10 9 4 3 3" xfId="28592"/>
    <cellStyle name="Normal 2 3 10 9 4 3 4" xfId="28593"/>
    <cellStyle name="Normal 2 3 10 9 4 4" xfId="28594"/>
    <cellStyle name="Normal 2 3 10 9 4 5" xfId="28595"/>
    <cellStyle name="Normal 2 3 10 9 4 6" xfId="28596"/>
    <cellStyle name="Normal 2 3 10 9 4 7" xfId="28597"/>
    <cellStyle name="Normal 2 3 10 9 5" xfId="28598"/>
    <cellStyle name="Normal 2 3 10 9 5 2" xfId="28599"/>
    <cellStyle name="Normal 2 3 10 9 5 2 2" xfId="28600"/>
    <cellStyle name="Normal 2 3 10 9 5 2 3" xfId="28601"/>
    <cellStyle name="Normal 2 3 10 9 5 2 4" xfId="28602"/>
    <cellStyle name="Normal 2 3 10 9 5 3" xfId="28603"/>
    <cellStyle name="Normal 2 3 10 9 5 4" xfId="28604"/>
    <cellStyle name="Normal 2 3 10 9 5 5" xfId="28605"/>
    <cellStyle name="Normal 2 3 10 9 6" xfId="28606"/>
    <cellStyle name="Normal 2 3 10 9 6 2" xfId="28607"/>
    <cellStyle name="Normal 2 3 10 9 6 3" xfId="28608"/>
    <cellStyle name="Normal 2 3 10 9 6 4" xfId="28609"/>
    <cellStyle name="Normal 2 3 10 9 7" xfId="28610"/>
    <cellStyle name="Normal 2 3 10 9 8" xfId="28611"/>
    <cellStyle name="Normal 2 3 10 9 9" xfId="28612"/>
    <cellStyle name="Normal 2 3 11" xfId="28613"/>
    <cellStyle name="Normal 2 3 11 10" xfId="28614"/>
    <cellStyle name="Normal 2 3 11 11" xfId="28615"/>
    <cellStyle name="Normal 2 3 11 12" xfId="28616"/>
    <cellStyle name="Normal 2 3 11 13" xfId="28617"/>
    <cellStyle name="Normal 2 3 11 2" xfId="28618"/>
    <cellStyle name="Normal 2 3 11 2 10" xfId="28619"/>
    <cellStyle name="Normal 2 3 11 2 2" xfId="28620"/>
    <cellStyle name="Normal 2 3 11 2 2 2" xfId="28621"/>
    <cellStyle name="Normal 2 3 11 2 2 2 2" xfId="28622"/>
    <cellStyle name="Normal 2 3 11 2 2 2 2 2" xfId="28623"/>
    <cellStyle name="Normal 2 3 11 2 2 2 2 2 2" xfId="28624"/>
    <cellStyle name="Normal 2 3 11 2 2 2 2 2 3" xfId="28625"/>
    <cellStyle name="Normal 2 3 11 2 2 2 2 2 4" xfId="28626"/>
    <cellStyle name="Normal 2 3 11 2 2 2 2 3" xfId="28627"/>
    <cellStyle name="Normal 2 3 11 2 2 2 2 4" xfId="28628"/>
    <cellStyle name="Normal 2 3 11 2 2 2 2 5" xfId="28629"/>
    <cellStyle name="Normal 2 3 11 2 2 2 3" xfId="28630"/>
    <cellStyle name="Normal 2 3 11 2 2 2 3 2" xfId="28631"/>
    <cellStyle name="Normal 2 3 11 2 2 2 3 3" xfId="28632"/>
    <cellStyle name="Normal 2 3 11 2 2 2 3 4" xfId="28633"/>
    <cellStyle name="Normal 2 3 11 2 2 2 4" xfId="28634"/>
    <cellStyle name="Normal 2 3 11 2 2 2 5" xfId="28635"/>
    <cellStyle name="Normal 2 3 11 2 2 2 6" xfId="28636"/>
    <cellStyle name="Normal 2 3 11 2 2 2 7" xfId="28637"/>
    <cellStyle name="Normal 2 3 11 2 2 3" xfId="28638"/>
    <cellStyle name="Normal 2 3 11 2 2 3 2" xfId="28639"/>
    <cellStyle name="Normal 2 3 11 2 2 3 2 2" xfId="28640"/>
    <cellStyle name="Normal 2 3 11 2 2 3 2 2 2" xfId="28641"/>
    <cellStyle name="Normal 2 3 11 2 2 3 2 2 3" xfId="28642"/>
    <cellStyle name="Normal 2 3 11 2 2 3 2 2 4" xfId="28643"/>
    <cellStyle name="Normal 2 3 11 2 2 3 2 3" xfId="28644"/>
    <cellStyle name="Normal 2 3 11 2 2 3 2 4" xfId="28645"/>
    <cellStyle name="Normal 2 3 11 2 2 3 2 5" xfId="28646"/>
    <cellStyle name="Normal 2 3 11 2 2 3 3" xfId="28647"/>
    <cellStyle name="Normal 2 3 11 2 2 3 3 2" xfId="28648"/>
    <cellStyle name="Normal 2 3 11 2 2 3 3 3" xfId="28649"/>
    <cellStyle name="Normal 2 3 11 2 2 3 3 4" xfId="28650"/>
    <cellStyle name="Normal 2 3 11 2 2 3 4" xfId="28651"/>
    <cellStyle name="Normal 2 3 11 2 2 3 5" xfId="28652"/>
    <cellStyle name="Normal 2 3 11 2 2 3 6" xfId="28653"/>
    <cellStyle name="Normal 2 3 11 2 2 3 7" xfId="28654"/>
    <cellStyle name="Normal 2 3 11 2 2 4" xfId="28655"/>
    <cellStyle name="Normal 2 3 11 2 2 4 2" xfId="28656"/>
    <cellStyle name="Normal 2 3 11 2 2 4 2 2" xfId="28657"/>
    <cellStyle name="Normal 2 3 11 2 2 4 2 3" xfId="28658"/>
    <cellStyle name="Normal 2 3 11 2 2 4 2 4" xfId="28659"/>
    <cellStyle name="Normal 2 3 11 2 2 4 3" xfId="28660"/>
    <cellStyle name="Normal 2 3 11 2 2 4 4" xfId="28661"/>
    <cellStyle name="Normal 2 3 11 2 2 4 5" xfId="28662"/>
    <cellStyle name="Normal 2 3 11 2 2 5" xfId="28663"/>
    <cellStyle name="Normal 2 3 11 2 2 5 2" xfId="28664"/>
    <cellStyle name="Normal 2 3 11 2 2 5 3" xfId="28665"/>
    <cellStyle name="Normal 2 3 11 2 2 5 4" xfId="28666"/>
    <cellStyle name="Normal 2 3 11 2 2 6" xfId="28667"/>
    <cellStyle name="Normal 2 3 11 2 2 7" xfId="28668"/>
    <cellStyle name="Normal 2 3 11 2 2 8" xfId="28669"/>
    <cellStyle name="Normal 2 3 11 2 2 9" xfId="28670"/>
    <cellStyle name="Normal 2 3 11 2 3" xfId="28671"/>
    <cellStyle name="Normal 2 3 11 2 3 2" xfId="28672"/>
    <cellStyle name="Normal 2 3 11 2 3 2 2" xfId="28673"/>
    <cellStyle name="Normal 2 3 11 2 3 2 2 2" xfId="28674"/>
    <cellStyle name="Normal 2 3 11 2 3 2 2 3" xfId="28675"/>
    <cellStyle name="Normal 2 3 11 2 3 2 2 4" xfId="28676"/>
    <cellStyle name="Normal 2 3 11 2 3 2 3" xfId="28677"/>
    <cellStyle name="Normal 2 3 11 2 3 2 4" xfId="28678"/>
    <cellStyle name="Normal 2 3 11 2 3 2 5" xfId="28679"/>
    <cellStyle name="Normal 2 3 11 2 3 3" xfId="28680"/>
    <cellStyle name="Normal 2 3 11 2 3 3 2" xfId="28681"/>
    <cellStyle name="Normal 2 3 11 2 3 3 3" xfId="28682"/>
    <cellStyle name="Normal 2 3 11 2 3 3 4" xfId="28683"/>
    <cellStyle name="Normal 2 3 11 2 3 4" xfId="28684"/>
    <cellStyle name="Normal 2 3 11 2 3 5" xfId="28685"/>
    <cellStyle name="Normal 2 3 11 2 3 6" xfId="28686"/>
    <cellStyle name="Normal 2 3 11 2 3 7" xfId="28687"/>
    <cellStyle name="Normal 2 3 11 2 4" xfId="28688"/>
    <cellStyle name="Normal 2 3 11 2 4 2" xfId="28689"/>
    <cellStyle name="Normal 2 3 11 2 4 2 2" xfId="28690"/>
    <cellStyle name="Normal 2 3 11 2 4 2 2 2" xfId="28691"/>
    <cellStyle name="Normal 2 3 11 2 4 2 2 3" xfId="28692"/>
    <cellStyle name="Normal 2 3 11 2 4 2 2 4" xfId="28693"/>
    <cellStyle name="Normal 2 3 11 2 4 2 3" xfId="28694"/>
    <cellStyle name="Normal 2 3 11 2 4 2 4" xfId="28695"/>
    <cellStyle name="Normal 2 3 11 2 4 2 5" xfId="28696"/>
    <cellStyle name="Normal 2 3 11 2 4 3" xfId="28697"/>
    <cellStyle name="Normal 2 3 11 2 4 3 2" xfId="28698"/>
    <cellStyle name="Normal 2 3 11 2 4 3 3" xfId="28699"/>
    <cellStyle name="Normal 2 3 11 2 4 3 4" xfId="28700"/>
    <cellStyle name="Normal 2 3 11 2 4 4" xfId="28701"/>
    <cellStyle name="Normal 2 3 11 2 4 5" xfId="28702"/>
    <cellStyle name="Normal 2 3 11 2 4 6" xfId="28703"/>
    <cellStyle name="Normal 2 3 11 2 4 7" xfId="28704"/>
    <cellStyle name="Normal 2 3 11 2 5" xfId="28705"/>
    <cellStyle name="Normal 2 3 11 2 5 2" xfId="28706"/>
    <cellStyle name="Normal 2 3 11 2 5 2 2" xfId="28707"/>
    <cellStyle name="Normal 2 3 11 2 5 2 3" xfId="28708"/>
    <cellStyle name="Normal 2 3 11 2 5 2 4" xfId="28709"/>
    <cellStyle name="Normal 2 3 11 2 5 3" xfId="28710"/>
    <cellStyle name="Normal 2 3 11 2 5 4" xfId="28711"/>
    <cellStyle name="Normal 2 3 11 2 5 5" xfId="28712"/>
    <cellStyle name="Normal 2 3 11 2 6" xfId="28713"/>
    <cellStyle name="Normal 2 3 11 2 6 2" xfId="28714"/>
    <cellStyle name="Normal 2 3 11 2 6 3" xfId="28715"/>
    <cellStyle name="Normal 2 3 11 2 6 4" xfId="28716"/>
    <cellStyle name="Normal 2 3 11 2 7" xfId="28717"/>
    <cellStyle name="Normal 2 3 11 2 8" xfId="28718"/>
    <cellStyle name="Normal 2 3 11 2 9" xfId="28719"/>
    <cellStyle name="Normal 2 3 11 3" xfId="28720"/>
    <cellStyle name="Normal 2 3 11 3 10" xfId="28721"/>
    <cellStyle name="Normal 2 3 11 3 2" xfId="28722"/>
    <cellStyle name="Normal 2 3 11 3 2 2" xfId="28723"/>
    <cellStyle name="Normal 2 3 11 3 2 2 2" xfId="28724"/>
    <cellStyle name="Normal 2 3 11 3 2 2 2 2" xfId="28725"/>
    <cellStyle name="Normal 2 3 11 3 2 2 2 2 2" xfId="28726"/>
    <cellStyle name="Normal 2 3 11 3 2 2 2 2 3" xfId="28727"/>
    <cellStyle name="Normal 2 3 11 3 2 2 2 2 4" xfId="28728"/>
    <cellStyle name="Normal 2 3 11 3 2 2 2 3" xfId="28729"/>
    <cellStyle name="Normal 2 3 11 3 2 2 2 4" xfId="28730"/>
    <cellStyle name="Normal 2 3 11 3 2 2 2 5" xfId="28731"/>
    <cellStyle name="Normal 2 3 11 3 2 2 3" xfId="28732"/>
    <cellStyle name="Normal 2 3 11 3 2 2 3 2" xfId="28733"/>
    <cellStyle name="Normal 2 3 11 3 2 2 3 3" xfId="28734"/>
    <cellStyle name="Normal 2 3 11 3 2 2 3 4" xfId="28735"/>
    <cellStyle name="Normal 2 3 11 3 2 2 4" xfId="28736"/>
    <cellStyle name="Normal 2 3 11 3 2 2 5" xfId="28737"/>
    <cellStyle name="Normal 2 3 11 3 2 2 6" xfId="28738"/>
    <cellStyle name="Normal 2 3 11 3 2 2 7" xfId="28739"/>
    <cellStyle name="Normal 2 3 11 3 2 3" xfId="28740"/>
    <cellStyle name="Normal 2 3 11 3 2 3 2" xfId="28741"/>
    <cellStyle name="Normal 2 3 11 3 2 3 2 2" xfId="28742"/>
    <cellStyle name="Normal 2 3 11 3 2 3 2 2 2" xfId="28743"/>
    <cellStyle name="Normal 2 3 11 3 2 3 2 2 3" xfId="28744"/>
    <cellStyle name="Normal 2 3 11 3 2 3 2 2 4" xfId="28745"/>
    <cellStyle name="Normal 2 3 11 3 2 3 2 3" xfId="28746"/>
    <cellStyle name="Normal 2 3 11 3 2 3 2 4" xfId="28747"/>
    <cellStyle name="Normal 2 3 11 3 2 3 2 5" xfId="28748"/>
    <cellStyle name="Normal 2 3 11 3 2 3 3" xfId="28749"/>
    <cellStyle name="Normal 2 3 11 3 2 3 3 2" xfId="28750"/>
    <cellStyle name="Normal 2 3 11 3 2 3 3 3" xfId="28751"/>
    <cellStyle name="Normal 2 3 11 3 2 3 3 4" xfId="28752"/>
    <cellStyle name="Normal 2 3 11 3 2 3 4" xfId="28753"/>
    <cellStyle name="Normal 2 3 11 3 2 3 5" xfId="28754"/>
    <cellStyle name="Normal 2 3 11 3 2 3 6" xfId="28755"/>
    <cellStyle name="Normal 2 3 11 3 2 3 7" xfId="28756"/>
    <cellStyle name="Normal 2 3 11 3 2 4" xfId="28757"/>
    <cellStyle name="Normal 2 3 11 3 2 4 2" xfId="28758"/>
    <cellStyle name="Normal 2 3 11 3 2 4 2 2" xfId="28759"/>
    <cellStyle name="Normal 2 3 11 3 2 4 2 3" xfId="28760"/>
    <cellStyle name="Normal 2 3 11 3 2 4 2 4" xfId="28761"/>
    <cellStyle name="Normal 2 3 11 3 2 4 3" xfId="28762"/>
    <cellStyle name="Normal 2 3 11 3 2 4 4" xfId="28763"/>
    <cellStyle name="Normal 2 3 11 3 2 4 5" xfId="28764"/>
    <cellStyle name="Normal 2 3 11 3 2 5" xfId="28765"/>
    <cellStyle name="Normal 2 3 11 3 2 5 2" xfId="28766"/>
    <cellStyle name="Normal 2 3 11 3 2 5 3" xfId="28767"/>
    <cellStyle name="Normal 2 3 11 3 2 5 4" xfId="28768"/>
    <cellStyle name="Normal 2 3 11 3 2 6" xfId="28769"/>
    <cellStyle name="Normal 2 3 11 3 2 7" xfId="28770"/>
    <cellStyle name="Normal 2 3 11 3 2 8" xfId="28771"/>
    <cellStyle name="Normal 2 3 11 3 2 9" xfId="28772"/>
    <cellStyle name="Normal 2 3 11 3 3" xfId="28773"/>
    <cellStyle name="Normal 2 3 11 3 3 2" xfId="28774"/>
    <cellStyle name="Normal 2 3 11 3 3 2 2" xfId="28775"/>
    <cellStyle name="Normal 2 3 11 3 3 2 2 2" xfId="28776"/>
    <cellStyle name="Normal 2 3 11 3 3 2 2 3" xfId="28777"/>
    <cellStyle name="Normal 2 3 11 3 3 2 2 4" xfId="28778"/>
    <cellStyle name="Normal 2 3 11 3 3 2 3" xfId="28779"/>
    <cellStyle name="Normal 2 3 11 3 3 2 4" xfId="28780"/>
    <cellStyle name="Normal 2 3 11 3 3 2 5" xfId="28781"/>
    <cellStyle name="Normal 2 3 11 3 3 3" xfId="28782"/>
    <cellStyle name="Normal 2 3 11 3 3 3 2" xfId="28783"/>
    <cellStyle name="Normal 2 3 11 3 3 3 3" xfId="28784"/>
    <cellStyle name="Normal 2 3 11 3 3 3 4" xfId="28785"/>
    <cellStyle name="Normal 2 3 11 3 3 4" xfId="28786"/>
    <cellStyle name="Normal 2 3 11 3 3 5" xfId="28787"/>
    <cellStyle name="Normal 2 3 11 3 3 6" xfId="28788"/>
    <cellStyle name="Normal 2 3 11 3 3 7" xfId="28789"/>
    <cellStyle name="Normal 2 3 11 3 4" xfId="28790"/>
    <cellStyle name="Normal 2 3 11 3 4 2" xfId="28791"/>
    <cellStyle name="Normal 2 3 11 3 4 2 2" xfId="28792"/>
    <cellStyle name="Normal 2 3 11 3 4 2 2 2" xfId="28793"/>
    <cellStyle name="Normal 2 3 11 3 4 2 2 3" xfId="28794"/>
    <cellStyle name="Normal 2 3 11 3 4 2 2 4" xfId="28795"/>
    <cellStyle name="Normal 2 3 11 3 4 2 3" xfId="28796"/>
    <cellStyle name="Normal 2 3 11 3 4 2 4" xfId="28797"/>
    <cellStyle name="Normal 2 3 11 3 4 2 5" xfId="28798"/>
    <cellStyle name="Normal 2 3 11 3 4 3" xfId="28799"/>
    <cellStyle name="Normal 2 3 11 3 4 3 2" xfId="28800"/>
    <cellStyle name="Normal 2 3 11 3 4 3 3" xfId="28801"/>
    <cellStyle name="Normal 2 3 11 3 4 3 4" xfId="28802"/>
    <cellStyle name="Normal 2 3 11 3 4 4" xfId="28803"/>
    <cellStyle name="Normal 2 3 11 3 4 5" xfId="28804"/>
    <cellStyle name="Normal 2 3 11 3 4 6" xfId="28805"/>
    <cellStyle name="Normal 2 3 11 3 4 7" xfId="28806"/>
    <cellStyle name="Normal 2 3 11 3 5" xfId="28807"/>
    <cellStyle name="Normal 2 3 11 3 5 2" xfId="28808"/>
    <cellStyle name="Normal 2 3 11 3 5 2 2" xfId="28809"/>
    <cellStyle name="Normal 2 3 11 3 5 2 3" xfId="28810"/>
    <cellStyle name="Normal 2 3 11 3 5 2 4" xfId="28811"/>
    <cellStyle name="Normal 2 3 11 3 5 3" xfId="28812"/>
    <cellStyle name="Normal 2 3 11 3 5 4" xfId="28813"/>
    <cellStyle name="Normal 2 3 11 3 5 5" xfId="28814"/>
    <cellStyle name="Normal 2 3 11 3 6" xfId="28815"/>
    <cellStyle name="Normal 2 3 11 3 6 2" xfId="28816"/>
    <cellStyle name="Normal 2 3 11 3 6 3" xfId="28817"/>
    <cellStyle name="Normal 2 3 11 3 6 4" xfId="28818"/>
    <cellStyle name="Normal 2 3 11 3 7" xfId="28819"/>
    <cellStyle name="Normal 2 3 11 3 8" xfId="28820"/>
    <cellStyle name="Normal 2 3 11 3 9" xfId="28821"/>
    <cellStyle name="Normal 2 3 11 4" xfId="28822"/>
    <cellStyle name="Normal 2 3 11 4 2" xfId="28823"/>
    <cellStyle name="Normal 2 3 11 4 2 2" xfId="28824"/>
    <cellStyle name="Normal 2 3 11 4 2 2 2" xfId="28825"/>
    <cellStyle name="Normal 2 3 11 4 2 2 2 2" xfId="28826"/>
    <cellStyle name="Normal 2 3 11 4 2 2 2 3" xfId="28827"/>
    <cellStyle name="Normal 2 3 11 4 2 2 2 4" xfId="28828"/>
    <cellStyle name="Normal 2 3 11 4 2 2 3" xfId="28829"/>
    <cellStyle name="Normal 2 3 11 4 2 2 4" xfId="28830"/>
    <cellStyle name="Normal 2 3 11 4 2 2 5" xfId="28831"/>
    <cellStyle name="Normal 2 3 11 4 2 3" xfId="28832"/>
    <cellStyle name="Normal 2 3 11 4 2 3 2" xfId="28833"/>
    <cellStyle name="Normal 2 3 11 4 2 3 3" xfId="28834"/>
    <cellStyle name="Normal 2 3 11 4 2 3 4" xfId="28835"/>
    <cellStyle name="Normal 2 3 11 4 2 4" xfId="28836"/>
    <cellStyle name="Normal 2 3 11 4 2 5" xfId="28837"/>
    <cellStyle name="Normal 2 3 11 4 2 6" xfId="28838"/>
    <cellStyle name="Normal 2 3 11 4 2 7" xfId="28839"/>
    <cellStyle name="Normal 2 3 11 4 3" xfId="28840"/>
    <cellStyle name="Normal 2 3 11 4 3 2" xfId="28841"/>
    <cellStyle name="Normal 2 3 11 4 3 2 2" xfId="28842"/>
    <cellStyle name="Normal 2 3 11 4 3 2 2 2" xfId="28843"/>
    <cellStyle name="Normal 2 3 11 4 3 2 2 3" xfId="28844"/>
    <cellStyle name="Normal 2 3 11 4 3 2 2 4" xfId="28845"/>
    <cellStyle name="Normal 2 3 11 4 3 2 3" xfId="28846"/>
    <cellStyle name="Normal 2 3 11 4 3 2 4" xfId="28847"/>
    <cellStyle name="Normal 2 3 11 4 3 2 5" xfId="28848"/>
    <cellStyle name="Normal 2 3 11 4 3 3" xfId="28849"/>
    <cellStyle name="Normal 2 3 11 4 3 3 2" xfId="28850"/>
    <cellStyle name="Normal 2 3 11 4 3 3 3" xfId="28851"/>
    <cellStyle name="Normal 2 3 11 4 3 3 4" xfId="28852"/>
    <cellStyle name="Normal 2 3 11 4 3 4" xfId="28853"/>
    <cellStyle name="Normal 2 3 11 4 3 5" xfId="28854"/>
    <cellStyle name="Normal 2 3 11 4 3 6" xfId="28855"/>
    <cellStyle name="Normal 2 3 11 4 3 7" xfId="28856"/>
    <cellStyle name="Normal 2 3 11 4 4" xfId="28857"/>
    <cellStyle name="Normal 2 3 11 4 4 2" xfId="28858"/>
    <cellStyle name="Normal 2 3 11 4 4 2 2" xfId="28859"/>
    <cellStyle name="Normal 2 3 11 4 4 2 3" xfId="28860"/>
    <cellStyle name="Normal 2 3 11 4 4 2 4" xfId="28861"/>
    <cellStyle name="Normal 2 3 11 4 4 3" xfId="28862"/>
    <cellStyle name="Normal 2 3 11 4 4 4" xfId="28863"/>
    <cellStyle name="Normal 2 3 11 4 4 5" xfId="28864"/>
    <cellStyle name="Normal 2 3 11 4 5" xfId="28865"/>
    <cellStyle name="Normal 2 3 11 4 5 2" xfId="28866"/>
    <cellStyle name="Normal 2 3 11 4 5 3" xfId="28867"/>
    <cellStyle name="Normal 2 3 11 4 5 4" xfId="28868"/>
    <cellStyle name="Normal 2 3 11 4 6" xfId="28869"/>
    <cellStyle name="Normal 2 3 11 4 7" xfId="28870"/>
    <cellStyle name="Normal 2 3 11 4 8" xfId="28871"/>
    <cellStyle name="Normal 2 3 11 4 9" xfId="28872"/>
    <cellStyle name="Normal 2 3 11 5" xfId="28873"/>
    <cellStyle name="Normal 2 3 11 5 2" xfId="28874"/>
    <cellStyle name="Normal 2 3 11 5 2 2" xfId="28875"/>
    <cellStyle name="Normal 2 3 11 5 2 2 2" xfId="28876"/>
    <cellStyle name="Normal 2 3 11 5 2 2 3" xfId="28877"/>
    <cellStyle name="Normal 2 3 11 5 2 2 4" xfId="28878"/>
    <cellStyle name="Normal 2 3 11 5 2 3" xfId="28879"/>
    <cellStyle name="Normal 2 3 11 5 2 4" xfId="28880"/>
    <cellStyle name="Normal 2 3 11 5 2 5" xfId="28881"/>
    <cellStyle name="Normal 2 3 11 5 3" xfId="28882"/>
    <cellStyle name="Normal 2 3 11 5 3 2" xfId="28883"/>
    <cellStyle name="Normal 2 3 11 5 3 3" xfId="28884"/>
    <cellStyle name="Normal 2 3 11 5 3 4" xfId="28885"/>
    <cellStyle name="Normal 2 3 11 5 4" xfId="28886"/>
    <cellStyle name="Normal 2 3 11 5 5" xfId="28887"/>
    <cellStyle name="Normal 2 3 11 5 6" xfId="28888"/>
    <cellStyle name="Normal 2 3 11 5 7" xfId="28889"/>
    <cellStyle name="Normal 2 3 11 6" xfId="28890"/>
    <cellStyle name="Normal 2 3 11 6 2" xfId="28891"/>
    <cellStyle name="Normal 2 3 11 6 2 2" xfId="28892"/>
    <cellStyle name="Normal 2 3 11 6 2 2 2" xfId="28893"/>
    <cellStyle name="Normal 2 3 11 6 2 2 3" xfId="28894"/>
    <cellStyle name="Normal 2 3 11 6 2 2 4" xfId="28895"/>
    <cellStyle name="Normal 2 3 11 6 2 3" xfId="28896"/>
    <cellStyle name="Normal 2 3 11 6 2 4" xfId="28897"/>
    <cellStyle name="Normal 2 3 11 6 2 5" xfId="28898"/>
    <cellStyle name="Normal 2 3 11 6 3" xfId="28899"/>
    <cellStyle name="Normal 2 3 11 6 3 2" xfId="28900"/>
    <cellStyle name="Normal 2 3 11 6 3 3" xfId="28901"/>
    <cellStyle name="Normal 2 3 11 6 3 4" xfId="28902"/>
    <cellStyle name="Normal 2 3 11 6 4" xfId="28903"/>
    <cellStyle name="Normal 2 3 11 6 5" xfId="28904"/>
    <cellStyle name="Normal 2 3 11 6 6" xfId="28905"/>
    <cellStyle name="Normal 2 3 11 6 7" xfId="28906"/>
    <cellStyle name="Normal 2 3 11 7" xfId="28907"/>
    <cellStyle name="Normal 2 3 11 7 2" xfId="28908"/>
    <cellStyle name="Normal 2 3 11 7 2 2" xfId="28909"/>
    <cellStyle name="Normal 2 3 11 7 2 3" xfId="28910"/>
    <cellStyle name="Normal 2 3 11 7 2 4" xfId="28911"/>
    <cellStyle name="Normal 2 3 11 7 3" xfId="28912"/>
    <cellStyle name="Normal 2 3 11 7 4" xfId="28913"/>
    <cellStyle name="Normal 2 3 11 7 5" xfId="28914"/>
    <cellStyle name="Normal 2 3 11 8" xfId="28915"/>
    <cellStyle name="Normal 2 3 11 8 2" xfId="28916"/>
    <cellStyle name="Normal 2 3 11 8 2 2" xfId="28917"/>
    <cellStyle name="Normal 2 3 11 8 2 3" xfId="28918"/>
    <cellStyle name="Normal 2 3 11 8 2 4" xfId="28919"/>
    <cellStyle name="Normal 2 3 11 8 3" xfId="28920"/>
    <cellStyle name="Normal 2 3 11 8 4" xfId="28921"/>
    <cellStyle name="Normal 2 3 11 8 5" xfId="28922"/>
    <cellStyle name="Normal 2 3 11 9" xfId="28923"/>
    <cellStyle name="Normal 2 3 11 9 2" xfId="28924"/>
    <cellStyle name="Normal 2 3 11 9 3" xfId="28925"/>
    <cellStyle name="Normal 2 3 11 9 4" xfId="28926"/>
    <cellStyle name="Normal 2 3 12" xfId="28927"/>
    <cellStyle name="Normal 2 3 12 10" xfId="28928"/>
    <cellStyle name="Normal 2 3 12 11" xfId="28929"/>
    <cellStyle name="Normal 2 3 12 12" xfId="28930"/>
    <cellStyle name="Normal 2 3 12 2" xfId="28931"/>
    <cellStyle name="Normal 2 3 12 2 10" xfId="28932"/>
    <cellStyle name="Normal 2 3 12 2 2" xfId="28933"/>
    <cellStyle name="Normal 2 3 12 2 2 2" xfId="28934"/>
    <cellStyle name="Normal 2 3 12 2 2 2 2" xfId="28935"/>
    <cellStyle name="Normal 2 3 12 2 2 2 2 2" xfId="28936"/>
    <cellStyle name="Normal 2 3 12 2 2 2 2 2 2" xfId="28937"/>
    <cellStyle name="Normal 2 3 12 2 2 2 2 2 3" xfId="28938"/>
    <cellStyle name="Normal 2 3 12 2 2 2 2 2 4" xfId="28939"/>
    <cellStyle name="Normal 2 3 12 2 2 2 2 3" xfId="28940"/>
    <cellStyle name="Normal 2 3 12 2 2 2 2 4" xfId="28941"/>
    <cellStyle name="Normal 2 3 12 2 2 2 2 5" xfId="28942"/>
    <cellStyle name="Normal 2 3 12 2 2 2 3" xfId="28943"/>
    <cellStyle name="Normal 2 3 12 2 2 2 3 2" xfId="28944"/>
    <cellStyle name="Normal 2 3 12 2 2 2 3 3" xfId="28945"/>
    <cellStyle name="Normal 2 3 12 2 2 2 3 4" xfId="28946"/>
    <cellStyle name="Normal 2 3 12 2 2 2 4" xfId="28947"/>
    <cellStyle name="Normal 2 3 12 2 2 2 5" xfId="28948"/>
    <cellStyle name="Normal 2 3 12 2 2 2 6" xfId="28949"/>
    <cellStyle name="Normal 2 3 12 2 2 2 7" xfId="28950"/>
    <cellStyle name="Normal 2 3 12 2 2 3" xfId="28951"/>
    <cellStyle name="Normal 2 3 12 2 2 3 2" xfId="28952"/>
    <cellStyle name="Normal 2 3 12 2 2 3 2 2" xfId="28953"/>
    <cellStyle name="Normal 2 3 12 2 2 3 2 2 2" xfId="28954"/>
    <cellStyle name="Normal 2 3 12 2 2 3 2 2 3" xfId="28955"/>
    <cellStyle name="Normal 2 3 12 2 2 3 2 2 4" xfId="28956"/>
    <cellStyle name="Normal 2 3 12 2 2 3 2 3" xfId="28957"/>
    <cellStyle name="Normal 2 3 12 2 2 3 2 4" xfId="28958"/>
    <cellStyle name="Normal 2 3 12 2 2 3 2 5" xfId="28959"/>
    <cellStyle name="Normal 2 3 12 2 2 3 3" xfId="28960"/>
    <cellStyle name="Normal 2 3 12 2 2 3 3 2" xfId="28961"/>
    <cellStyle name="Normal 2 3 12 2 2 3 3 3" xfId="28962"/>
    <cellStyle name="Normal 2 3 12 2 2 3 3 4" xfId="28963"/>
    <cellStyle name="Normal 2 3 12 2 2 3 4" xfId="28964"/>
    <cellStyle name="Normal 2 3 12 2 2 3 5" xfId="28965"/>
    <cellStyle name="Normal 2 3 12 2 2 3 6" xfId="28966"/>
    <cellStyle name="Normal 2 3 12 2 2 3 7" xfId="28967"/>
    <cellStyle name="Normal 2 3 12 2 2 4" xfId="28968"/>
    <cellStyle name="Normal 2 3 12 2 2 4 2" xfId="28969"/>
    <cellStyle name="Normal 2 3 12 2 2 4 2 2" xfId="28970"/>
    <cellStyle name="Normal 2 3 12 2 2 4 2 3" xfId="28971"/>
    <cellStyle name="Normal 2 3 12 2 2 4 2 4" xfId="28972"/>
    <cellStyle name="Normal 2 3 12 2 2 4 3" xfId="28973"/>
    <cellStyle name="Normal 2 3 12 2 2 4 4" xfId="28974"/>
    <cellStyle name="Normal 2 3 12 2 2 4 5" xfId="28975"/>
    <cellStyle name="Normal 2 3 12 2 2 5" xfId="28976"/>
    <cellStyle name="Normal 2 3 12 2 2 5 2" xfId="28977"/>
    <cellStyle name="Normal 2 3 12 2 2 5 3" xfId="28978"/>
    <cellStyle name="Normal 2 3 12 2 2 5 4" xfId="28979"/>
    <cellStyle name="Normal 2 3 12 2 2 6" xfId="28980"/>
    <cellStyle name="Normal 2 3 12 2 2 7" xfId="28981"/>
    <cellStyle name="Normal 2 3 12 2 2 8" xfId="28982"/>
    <cellStyle name="Normal 2 3 12 2 2 9" xfId="28983"/>
    <cellStyle name="Normal 2 3 12 2 3" xfId="28984"/>
    <cellStyle name="Normal 2 3 12 2 3 2" xfId="28985"/>
    <cellStyle name="Normal 2 3 12 2 3 2 2" xfId="28986"/>
    <cellStyle name="Normal 2 3 12 2 3 2 2 2" xfId="28987"/>
    <cellStyle name="Normal 2 3 12 2 3 2 2 3" xfId="28988"/>
    <cellStyle name="Normal 2 3 12 2 3 2 2 4" xfId="28989"/>
    <cellStyle name="Normal 2 3 12 2 3 2 3" xfId="28990"/>
    <cellStyle name="Normal 2 3 12 2 3 2 4" xfId="28991"/>
    <cellStyle name="Normal 2 3 12 2 3 2 5" xfId="28992"/>
    <cellStyle name="Normal 2 3 12 2 3 3" xfId="28993"/>
    <cellStyle name="Normal 2 3 12 2 3 3 2" xfId="28994"/>
    <cellStyle name="Normal 2 3 12 2 3 3 3" xfId="28995"/>
    <cellStyle name="Normal 2 3 12 2 3 3 4" xfId="28996"/>
    <cellStyle name="Normal 2 3 12 2 3 4" xfId="28997"/>
    <cellStyle name="Normal 2 3 12 2 3 5" xfId="28998"/>
    <cellStyle name="Normal 2 3 12 2 3 6" xfId="28999"/>
    <cellStyle name="Normal 2 3 12 2 3 7" xfId="29000"/>
    <cellStyle name="Normal 2 3 12 2 4" xfId="29001"/>
    <cellStyle name="Normal 2 3 12 2 4 2" xfId="29002"/>
    <cellStyle name="Normal 2 3 12 2 4 2 2" xfId="29003"/>
    <cellStyle name="Normal 2 3 12 2 4 2 2 2" xfId="29004"/>
    <cellStyle name="Normal 2 3 12 2 4 2 2 3" xfId="29005"/>
    <cellStyle name="Normal 2 3 12 2 4 2 2 4" xfId="29006"/>
    <cellStyle name="Normal 2 3 12 2 4 2 3" xfId="29007"/>
    <cellStyle name="Normal 2 3 12 2 4 2 4" xfId="29008"/>
    <cellStyle name="Normal 2 3 12 2 4 2 5" xfId="29009"/>
    <cellStyle name="Normal 2 3 12 2 4 3" xfId="29010"/>
    <cellStyle name="Normal 2 3 12 2 4 3 2" xfId="29011"/>
    <cellStyle name="Normal 2 3 12 2 4 3 3" xfId="29012"/>
    <cellStyle name="Normal 2 3 12 2 4 3 4" xfId="29013"/>
    <cellStyle name="Normal 2 3 12 2 4 4" xfId="29014"/>
    <cellStyle name="Normal 2 3 12 2 4 5" xfId="29015"/>
    <cellStyle name="Normal 2 3 12 2 4 6" xfId="29016"/>
    <cellStyle name="Normal 2 3 12 2 4 7" xfId="29017"/>
    <cellStyle name="Normal 2 3 12 2 5" xfId="29018"/>
    <cellStyle name="Normal 2 3 12 2 5 2" xfId="29019"/>
    <cellStyle name="Normal 2 3 12 2 5 2 2" xfId="29020"/>
    <cellStyle name="Normal 2 3 12 2 5 2 3" xfId="29021"/>
    <cellStyle name="Normal 2 3 12 2 5 2 4" xfId="29022"/>
    <cellStyle name="Normal 2 3 12 2 5 3" xfId="29023"/>
    <cellStyle name="Normal 2 3 12 2 5 4" xfId="29024"/>
    <cellStyle name="Normal 2 3 12 2 5 5" xfId="29025"/>
    <cellStyle name="Normal 2 3 12 2 6" xfId="29026"/>
    <cellStyle name="Normal 2 3 12 2 6 2" xfId="29027"/>
    <cellStyle name="Normal 2 3 12 2 6 3" xfId="29028"/>
    <cellStyle name="Normal 2 3 12 2 6 4" xfId="29029"/>
    <cellStyle name="Normal 2 3 12 2 7" xfId="29030"/>
    <cellStyle name="Normal 2 3 12 2 8" xfId="29031"/>
    <cellStyle name="Normal 2 3 12 2 9" xfId="29032"/>
    <cellStyle name="Normal 2 3 12 3" xfId="29033"/>
    <cellStyle name="Normal 2 3 12 3 10" xfId="29034"/>
    <cellStyle name="Normal 2 3 12 3 2" xfId="29035"/>
    <cellStyle name="Normal 2 3 12 3 2 2" xfId="29036"/>
    <cellStyle name="Normal 2 3 12 3 2 2 2" xfId="29037"/>
    <cellStyle name="Normal 2 3 12 3 2 2 2 2" xfId="29038"/>
    <cellStyle name="Normal 2 3 12 3 2 2 2 2 2" xfId="29039"/>
    <cellStyle name="Normal 2 3 12 3 2 2 2 2 3" xfId="29040"/>
    <cellStyle name="Normal 2 3 12 3 2 2 2 2 4" xfId="29041"/>
    <cellStyle name="Normal 2 3 12 3 2 2 2 3" xfId="29042"/>
    <cellStyle name="Normal 2 3 12 3 2 2 2 4" xfId="29043"/>
    <cellStyle name="Normal 2 3 12 3 2 2 2 5" xfId="29044"/>
    <cellStyle name="Normal 2 3 12 3 2 2 3" xfId="29045"/>
    <cellStyle name="Normal 2 3 12 3 2 2 3 2" xfId="29046"/>
    <cellStyle name="Normal 2 3 12 3 2 2 3 3" xfId="29047"/>
    <cellStyle name="Normal 2 3 12 3 2 2 3 4" xfId="29048"/>
    <cellStyle name="Normal 2 3 12 3 2 2 4" xfId="29049"/>
    <cellStyle name="Normal 2 3 12 3 2 2 5" xfId="29050"/>
    <cellStyle name="Normal 2 3 12 3 2 2 6" xfId="29051"/>
    <cellStyle name="Normal 2 3 12 3 2 2 7" xfId="29052"/>
    <cellStyle name="Normal 2 3 12 3 2 3" xfId="29053"/>
    <cellStyle name="Normal 2 3 12 3 2 3 2" xfId="29054"/>
    <cellStyle name="Normal 2 3 12 3 2 3 2 2" xfId="29055"/>
    <cellStyle name="Normal 2 3 12 3 2 3 2 2 2" xfId="29056"/>
    <cellStyle name="Normal 2 3 12 3 2 3 2 2 3" xfId="29057"/>
    <cellStyle name="Normal 2 3 12 3 2 3 2 2 4" xfId="29058"/>
    <cellStyle name="Normal 2 3 12 3 2 3 2 3" xfId="29059"/>
    <cellStyle name="Normal 2 3 12 3 2 3 2 4" xfId="29060"/>
    <cellStyle name="Normal 2 3 12 3 2 3 2 5" xfId="29061"/>
    <cellStyle name="Normal 2 3 12 3 2 3 3" xfId="29062"/>
    <cellStyle name="Normal 2 3 12 3 2 3 3 2" xfId="29063"/>
    <cellStyle name="Normal 2 3 12 3 2 3 3 3" xfId="29064"/>
    <cellStyle name="Normal 2 3 12 3 2 3 3 4" xfId="29065"/>
    <cellStyle name="Normal 2 3 12 3 2 3 4" xfId="29066"/>
    <cellStyle name="Normal 2 3 12 3 2 3 5" xfId="29067"/>
    <cellStyle name="Normal 2 3 12 3 2 3 6" xfId="29068"/>
    <cellStyle name="Normal 2 3 12 3 2 3 7" xfId="29069"/>
    <cellStyle name="Normal 2 3 12 3 2 4" xfId="29070"/>
    <cellStyle name="Normal 2 3 12 3 2 4 2" xfId="29071"/>
    <cellStyle name="Normal 2 3 12 3 2 4 2 2" xfId="29072"/>
    <cellStyle name="Normal 2 3 12 3 2 4 2 3" xfId="29073"/>
    <cellStyle name="Normal 2 3 12 3 2 4 2 4" xfId="29074"/>
    <cellStyle name="Normal 2 3 12 3 2 4 3" xfId="29075"/>
    <cellStyle name="Normal 2 3 12 3 2 4 4" xfId="29076"/>
    <cellStyle name="Normal 2 3 12 3 2 4 5" xfId="29077"/>
    <cellStyle name="Normal 2 3 12 3 2 5" xfId="29078"/>
    <cellStyle name="Normal 2 3 12 3 2 5 2" xfId="29079"/>
    <cellStyle name="Normal 2 3 12 3 2 5 3" xfId="29080"/>
    <cellStyle name="Normal 2 3 12 3 2 5 4" xfId="29081"/>
    <cellStyle name="Normal 2 3 12 3 2 6" xfId="29082"/>
    <cellStyle name="Normal 2 3 12 3 2 7" xfId="29083"/>
    <cellStyle name="Normal 2 3 12 3 2 8" xfId="29084"/>
    <cellStyle name="Normal 2 3 12 3 2 9" xfId="29085"/>
    <cellStyle name="Normal 2 3 12 3 3" xfId="29086"/>
    <cellStyle name="Normal 2 3 12 3 3 2" xfId="29087"/>
    <cellStyle name="Normal 2 3 12 3 3 2 2" xfId="29088"/>
    <cellStyle name="Normal 2 3 12 3 3 2 2 2" xfId="29089"/>
    <cellStyle name="Normal 2 3 12 3 3 2 2 3" xfId="29090"/>
    <cellStyle name="Normal 2 3 12 3 3 2 2 4" xfId="29091"/>
    <cellStyle name="Normal 2 3 12 3 3 2 3" xfId="29092"/>
    <cellStyle name="Normal 2 3 12 3 3 2 4" xfId="29093"/>
    <cellStyle name="Normal 2 3 12 3 3 2 5" xfId="29094"/>
    <cellStyle name="Normal 2 3 12 3 3 3" xfId="29095"/>
    <cellStyle name="Normal 2 3 12 3 3 3 2" xfId="29096"/>
    <cellStyle name="Normal 2 3 12 3 3 3 3" xfId="29097"/>
    <cellStyle name="Normal 2 3 12 3 3 3 4" xfId="29098"/>
    <cellStyle name="Normal 2 3 12 3 3 4" xfId="29099"/>
    <cellStyle name="Normal 2 3 12 3 3 5" xfId="29100"/>
    <cellStyle name="Normal 2 3 12 3 3 6" xfId="29101"/>
    <cellStyle name="Normal 2 3 12 3 3 7" xfId="29102"/>
    <cellStyle name="Normal 2 3 12 3 4" xfId="29103"/>
    <cellStyle name="Normal 2 3 12 3 4 2" xfId="29104"/>
    <cellStyle name="Normal 2 3 12 3 4 2 2" xfId="29105"/>
    <cellStyle name="Normal 2 3 12 3 4 2 2 2" xfId="29106"/>
    <cellStyle name="Normal 2 3 12 3 4 2 2 3" xfId="29107"/>
    <cellStyle name="Normal 2 3 12 3 4 2 2 4" xfId="29108"/>
    <cellStyle name="Normal 2 3 12 3 4 2 3" xfId="29109"/>
    <cellStyle name="Normal 2 3 12 3 4 2 4" xfId="29110"/>
    <cellStyle name="Normal 2 3 12 3 4 2 5" xfId="29111"/>
    <cellStyle name="Normal 2 3 12 3 4 3" xfId="29112"/>
    <cellStyle name="Normal 2 3 12 3 4 3 2" xfId="29113"/>
    <cellStyle name="Normal 2 3 12 3 4 3 3" xfId="29114"/>
    <cellStyle name="Normal 2 3 12 3 4 3 4" xfId="29115"/>
    <cellStyle name="Normal 2 3 12 3 4 4" xfId="29116"/>
    <cellStyle name="Normal 2 3 12 3 4 5" xfId="29117"/>
    <cellStyle name="Normal 2 3 12 3 4 6" xfId="29118"/>
    <cellStyle name="Normal 2 3 12 3 4 7" xfId="29119"/>
    <cellStyle name="Normal 2 3 12 3 5" xfId="29120"/>
    <cellStyle name="Normal 2 3 12 3 5 2" xfId="29121"/>
    <cellStyle name="Normal 2 3 12 3 5 2 2" xfId="29122"/>
    <cellStyle name="Normal 2 3 12 3 5 2 3" xfId="29123"/>
    <cellStyle name="Normal 2 3 12 3 5 2 4" xfId="29124"/>
    <cellStyle name="Normal 2 3 12 3 5 3" xfId="29125"/>
    <cellStyle name="Normal 2 3 12 3 5 4" xfId="29126"/>
    <cellStyle name="Normal 2 3 12 3 5 5" xfId="29127"/>
    <cellStyle name="Normal 2 3 12 3 6" xfId="29128"/>
    <cellStyle name="Normal 2 3 12 3 6 2" xfId="29129"/>
    <cellStyle name="Normal 2 3 12 3 6 3" xfId="29130"/>
    <cellStyle name="Normal 2 3 12 3 6 4" xfId="29131"/>
    <cellStyle name="Normal 2 3 12 3 7" xfId="29132"/>
    <cellStyle name="Normal 2 3 12 3 8" xfId="29133"/>
    <cellStyle name="Normal 2 3 12 3 9" xfId="29134"/>
    <cellStyle name="Normal 2 3 12 4" xfId="29135"/>
    <cellStyle name="Normal 2 3 12 4 2" xfId="29136"/>
    <cellStyle name="Normal 2 3 12 4 2 2" xfId="29137"/>
    <cellStyle name="Normal 2 3 12 4 2 2 2" xfId="29138"/>
    <cellStyle name="Normal 2 3 12 4 2 2 2 2" xfId="29139"/>
    <cellStyle name="Normal 2 3 12 4 2 2 2 3" xfId="29140"/>
    <cellStyle name="Normal 2 3 12 4 2 2 2 4" xfId="29141"/>
    <cellStyle name="Normal 2 3 12 4 2 2 3" xfId="29142"/>
    <cellStyle name="Normal 2 3 12 4 2 2 4" xfId="29143"/>
    <cellStyle name="Normal 2 3 12 4 2 2 5" xfId="29144"/>
    <cellStyle name="Normal 2 3 12 4 2 3" xfId="29145"/>
    <cellStyle name="Normal 2 3 12 4 2 3 2" xfId="29146"/>
    <cellStyle name="Normal 2 3 12 4 2 3 3" xfId="29147"/>
    <cellStyle name="Normal 2 3 12 4 2 3 4" xfId="29148"/>
    <cellStyle name="Normal 2 3 12 4 2 4" xfId="29149"/>
    <cellStyle name="Normal 2 3 12 4 2 5" xfId="29150"/>
    <cellStyle name="Normal 2 3 12 4 2 6" xfId="29151"/>
    <cellStyle name="Normal 2 3 12 4 2 7" xfId="29152"/>
    <cellStyle name="Normal 2 3 12 4 3" xfId="29153"/>
    <cellStyle name="Normal 2 3 12 4 3 2" xfId="29154"/>
    <cellStyle name="Normal 2 3 12 4 3 2 2" xfId="29155"/>
    <cellStyle name="Normal 2 3 12 4 3 2 2 2" xfId="29156"/>
    <cellStyle name="Normal 2 3 12 4 3 2 2 3" xfId="29157"/>
    <cellStyle name="Normal 2 3 12 4 3 2 2 4" xfId="29158"/>
    <cellStyle name="Normal 2 3 12 4 3 2 3" xfId="29159"/>
    <cellStyle name="Normal 2 3 12 4 3 2 4" xfId="29160"/>
    <cellStyle name="Normal 2 3 12 4 3 2 5" xfId="29161"/>
    <cellStyle name="Normal 2 3 12 4 3 3" xfId="29162"/>
    <cellStyle name="Normal 2 3 12 4 3 3 2" xfId="29163"/>
    <cellStyle name="Normal 2 3 12 4 3 3 3" xfId="29164"/>
    <cellStyle name="Normal 2 3 12 4 3 3 4" xfId="29165"/>
    <cellStyle name="Normal 2 3 12 4 3 4" xfId="29166"/>
    <cellStyle name="Normal 2 3 12 4 3 5" xfId="29167"/>
    <cellStyle name="Normal 2 3 12 4 3 6" xfId="29168"/>
    <cellStyle name="Normal 2 3 12 4 3 7" xfId="29169"/>
    <cellStyle name="Normal 2 3 12 4 4" xfId="29170"/>
    <cellStyle name="Normal 2 3 12 4 4 2" xfId="29171"/>
    <cellStyle name="Normal 2 3 12 4 4 2 2" xfId="29172"/>
    <cellStyle name="Normal 2 3 12 4 4 2 3" xfId="29173"/>
    <cellStyle name="Normal 2 3 12 4 4 2 4" xfId="29174"/>
    <cellStyle name="Normal 2 3 12 4 4 3" xfId="29175"/>
    <cellStyle name="Normal 2 3 12 4 4 4" xfId="29176"/>
    <cellStyle name="Normal 2 3 12 4 4 5" xfId="29177"/>
    <cellStyle name="Normal 2 3 12 4 5" xfId="29178"/>
    <cellStyle name="Normal 2 3 12 4 5 2" xfId="29179"/>
    <cellStyle name="Normal 2 3 12 4 5 3" xfId="29180"/>
    <cellStyle name="Normal 2 3 12 4 5 4" xfId="29181"/>
    <cellStyle name="Normal 2 3 12 4 6" xfId="29182"/>
    <cellStyle name="Normal 2 3 12 4 7" xfId="29183"/>
    <cellStyle name="Normal 2 3 12 4 8" xfId="29184"/>
    <cellStyle name="Normal 2 3 12 4 9" xfId="29185"/>
    <cellStyle name="Normal 2 3 12 5" xfId="29186"/>
    <cellStyle name="Normal 2 3 12 5 2" xfId="29187"/>
    <cellStyle name="Normal 2 3 12 5 2 2" xfId="29188"/>
    <cellStyle name="Normal 2 3 12 5 2 2 2" xfId="29189"/>
    <cellStyle name="Normal 2 3 12 5 2 2 3" xfId="29190"/>
    <cellStyle name="Normal 2 3 12 5 2 2 4" xfId="29191"/>
    <cellStyle name="Normal 2 3 12 5 2 3" xfId="29192"/>
    <cellStyle name="Normal 2 3 12 5 2 4" xfId="29193"/>
    <cellStyle name="Normal 2 3 12 5 2 5" xfId="29194"/>
    <cellStyle name="Normal 2 3 12 5 3" xfId="29195"/>
    <cellStyle name="Normal 2 3 12 5 3 2" xfId="29196"/>
    <cellStyle name="Normal 2 3 12 5 3 3" xfId="29197"/>
    <cellStyle name="Normal 2 3 12 5 3 4" xfId="29198"/>
    <cellStyle name="Normal 2 3 12 5 4" xfId="29199"/>
    <cellStyle name="Normal 2 3 12 5 5" xfId="29200"/>
    <cellStyle name="Normal 2 3 12 5 6" xfId="29201"/>
    <cellStyle name="Normal 2 3 12 5 7" xfId="29202"/>
    <cellStyle name="Normal 2 3 12 6" xfId="29203"/>
    <cellStyle name="Normal 2 3 12 6 2" xfId="29204"/>
    <cellStyle name="Normal 2 3 12 6 2 2" xfId="29205"/>
    <cellStyle name="Normal 2 3 12 6 2 2 2" xfId="29206"/>
    <cellStyle name="Normal 2 3 12 6 2 2 3" xfId="29207"/>
    <cellStyle name="Normal 2 3 12 6 2 2 4" xfId="29208"/>
    <cellStyle name="Normal 2 3 12 6 2 3" xfId="29209"/>
    <cellStyle name="Normal 2 3 12 6 2 4" xfId="29210"/>
    <cellStyle name="Normal 2 3 12 6 2 5" xfId="29211"/>
    <cellStyle name="Normal 2 3 12 6 3" xfId="29212"/>
    <cellStyle name="Normal 2 3 12 6 3 2" xfId="29213"/>
    <cellStyle name="Normal 2 3 12 6 3 3" xfId="29214"/>
    <cellStyle name="Normal 2 3 12 6 3 4" xfId="29215"/>
    <cellStyle name="Normal 2 3 12 6 4" xfId="29216"/>
    <cellStyle name="Normal 2 3 12 6 5" xfId="29217"/>
    <cellStyle name="Normal 2 3 12 6 6" xfId="29218"/>
    <cellStyle name="Normal 2 3 12 6 7" xfId="29219"/>
    <cellStyle name="Normal 2 3 12 7" xfId="29220"/>
    <cellStyle name="Normal 2 3 12 7 2" xfId="29221"/>
    <cellStyle name="Normal 2 3 12 7 2 2" xfId="29222"/>
    <cellStyle name="Normal 2 3 12 7 2 3" xfId="29223"/>
    <cellStyle name="Normal 2 3 12 7 2 4" xfId="29224"/>
    <cellStyle name="Normal 2 3 12 7 3" xfId="29225"/>
    <cellStyle name="Normal 2 3 12 7 4" xfId="29226"/>
    <cellStyle name="Normal 2 3 12 7 5" xfId="29227"/>
    <cellStyle name="Normal 2 3 12 8" xfId="29228"/>
    <cellStyle name="Normal 2 3 12 8 2" xfId="29229"/>
    <cellStyle name="Normal 2 3 12 8 3" xfId="29230"/>
    <cellStyle name="Normal 2 3 12 8 4" xfId="29231"/>
    <cellStyle name="Normal 2 3 12 9" xfId="29232"/>
    <cellStyle name="Normal 2 3 13" xfId="29233"/>
    <cellStyle name="Normal 2 3 13 10" xfId="29234"/>
    <cellStyle name="Normal 2 3 13 11" xfId="29235"/>
    <cellStyle name="Normal 2 3 13 2" xfId="29236"/>
    <cellStyle name="Normal 2 3 13 2 10" xfId="29237"/>
    <cellStyle name="Normal 2 3 13 2 2" xfId="29238"/>
    <cellStyle name="Normal 2 3 13 2 2 2" xfId="29239"/>
    <cellStyle name="Normal 2 3 13 2 2 2 2" xfId="29240"/>
    <cellStyle name="Normal 2 3 13 2 2 2 2 2" xfId="29241"/>
    <cellStyle name="Normal 2 3 13 2 2 2 2 2 2" xfId="29242"/>
    <cellStyle name="Normal 2 3 13 2 2 2 2 2 3" xfId="29243"/>
    <cellStyle name="Normal 2 3 13 2 2 2 2 2 4" xfId="29244"/>
    <cellStyle name="Normal 2 3 13 2 2 2 2 3" xfId="29245"/>
    <cellStyle name="Normal 2 3 13 2 2 2 2 4" xfId="29246"/>
    <cellStyle name="Normal 2 3 13 2 2 2 2 5" xfId="29247"/>
    <cellStyle name="Normal 2 3 13 2 2 2 3" xfId="29248"/>
    <cellStyle name="Normal 2 3 13 2 2 2 3 2" xfId="29249"/>
    <cellStyle name="Normal 2 3 13 2 2 2 3 3" xfId="29250"/>
    <cellStyle name="Normal 2 3 13 2 2 2 3 4" xfId="29251"/>
    <cellStyle name="Normal 2 3 13 2 2 2 4" xfId="29252"/>
    <cellStyle name="Normal 2 3 13 2 2 2 5" xfId="29253"/>
    <cellStyle name="Normal 2 3 13 2 2 2 6" xfId="29254"/>
    <cellStyle name="Normal 2 3 13 2 2 2 7" xfId="29255"/>
    <cellStyle name="Normal 2 3 13 2 2 3" xfId="29256"/>
    <cellStyle name="Normal 2 3 13 2 2 3 2" xfId="29257"/>
    <cellStyle name="Normal 2 3 13 2 2 3 2 2" xfId="29258"/>
    <cellStyle name="Normal 2 3 13 2 2 3 2 2 2" xfId="29259"/>
    <cellStyle name="Normal 2 3 13 2 2 3 2 2 3" xfId="29260"/>
    <cellStyle name="Normal 2 3 13 2 2 3 2 2 4" xfId="29261"/>
    <cellStyle name="Normal 2 3 13 2 2 3 2 3" xfId="29262"/>
    <cellStyle name="Normal 2 3 13 2 2 3 2 4" xfId="29263"/>
    <cellStyle name="Normal 2 3 13 2 2 3 2 5" xfId="29264"/>
    <cellStyle name="Normal 2 3 13 2 2 3 3" xfId="29265"/>
    <cellStyle name="Normal 2 3 13 2 2 3 3 2" xfId="29266"/>
    <cellStyle name="Normal 2 3 13 2 2 3 3 3" xfId="29267"/>
    <cellStyle name="Normal 2 3 13 2 2 3 3 4" xfId="29268"/>
    <cellStyle name="Normal 2 3 13 2 2 3 4" xfId="29269"/>
    <cellStyle name="Normal 2 3 13 2 2 3 5" xfId="29270"/>
    <cellStyle name="Normal 2 3 13 2 2 3 6" xfId="29271"/>
    <cellStyle name="Normal 2 3 13 2 2 3 7" xfId="29272"/>
    <cellStyle name="Normal 2 3 13 2 2 4" xfId="29273"/>
    <cellStyle name="Normal 2 3 13 2 2 4 2" xfId="29274"/>
    <cellStyle name="Normal 2 3 13 2 2 4 2 2" xfId="29275"/>
    <cellStyle name="Normal 2 3 13 2 2 4 2 3" xfId="29276"/>
    <cellStyle name="Normal 2 3 13 2 2 4 2 4" xfId="29277"/>
    <cellStyle name="Normal 2 3 13 2 2 4 3" xfId="29278"/>
    <cellStyle name="Normal 2 3 13 2 2 4 4" xfId="29279"/>
    <cellStyle name="Normal 2 3 13 2 2 4 5" xfId="29280"/>
    <cellStyle name="Normal 2 3 13 2 2 5" xfId="29281"/>
    <cellStyle name="Normal 2 3 13 2 2 5 2" xfId="29282"/>
    <cellStyle name="Normal 2 3 13 2 2 5 3" xfId="29283"/>
    <cellStyle name="Normal 2 3 13 2 2 5 4" xfId="29284"/>
    <cellStyle name="Normal 2 3 13 2 2 6" xfId="29285"/>
    <cellStyle name="Normal 2 3 13 2 2 7" xfId="29286"/>
    <cellStyle name="Normal 2 3 13 2 2 8" xfId="29287"/>
    <cellStyle name="Normal 2 3 13 2 2 9" xfId="29288"/>
    <cellStyle name="Normal 2 3 13 2 3" xfId="29289"/>
    <cellStyle name="Normal 2 3 13 2 3 2" xfId="29290"/>
    <cellStyle name="Normal 2 3 13 2 3 2 2" xfId="29291"/>
    <cellStyle name="Normal 2 3 13 2 3 2 2 2" xfId="29292"/>
    <cellStyle name="Normal 2 3 13 2 3 2 2 3" xfId="29293"/>
    <cellStyle name="Normal 2 3 13 2 3 2 2 4" xfId="29294"/>
    <cellStyle name="Normal 2 3 13 2 3 2 3" xfId="29295"/>
    <cellStyle name="Normal 2 3 13 2 3 2 4" xfId="29296"/>
    <cellStyle name="Normal 2 3 13 2 3 2 5" xfId="29297"/>
    <cellStyle name="Normal 2 3 13 2 3 3" xfId="29298"/>
    <cellStyle name="Normal 2 3 13 2 3 3 2" xfId="29299"/>
    <cellStyle name="Normal 2 3 13 2 3 3 3" xfId="29300"/>
    <cellStyle name="Normal 2 3 13 2 3 3 4" xfId="29301"/>
    <cellStyle name="Normal 2 3 13 2 3 4" xfId="29302"/>
    <cellStyle name="Normal 2 3 13 2 3 5" xfId="29303"/>
    <cellStyle name="Normal 2 3 13 2 3 6" xfId="29304"/>
    <cellStyle name="Normal 2 3 13 2 3 7" xfId="29305"/>
    <cellStyle name="Normal 2 3 13 2 4" xfId="29306"/>
    <cellStyle name="Normal 2 3 13 2 4 2" xfId="29307"/>
    <cellStyle name="Normal 2 3 13 2 4 2 2" xfId="29308"/>
    <cellStyle name="Normal 2 3 13 2 4 2 2 2" xfId="29309"/>
    <cellStyle name="Normal 2 3 13 2 4 2 2 3" xfId="29310"/>
    <cellStyle name="Normal 2 3 13 2 4 2 2 4" xfId="29311"/>
    <cellStyle name="Normal 2 3 13 2 4 2 3" xfId="29312"/>
    <cellStyle name="Normal 2 3 13 2 4 2 4" xfId="29313"/>
    <cellStyle name="Normal 2 3 13 2 4 2 5" xfId="29314"/>
    <cellStyle name="Normal 2 3 13 2 4 3" xfId="29315"/>
    <cellStyle name="Normal 2 3 13 2 4 3 2" xfId="29316"/>
    <cellStyle name="Normal 2 3 13 2 4 3 3" xfId="29317"/>
    <cellStyle name="Normal 2 3 13 2 4 3 4" xfId="29318"/>
    <cellStyle name="Normal 2 3 13 2 4 4" xfId="29319"/>
    <cellStyle name="Normal 2 3 13 2 4 5" xfId="29320"/>
    <cellStyle name="Normal 2 3 13 2 4 6" xfId="29321"/>
    <cellStyle name="Normal 2 3 13 2 4 7" xfId="29322"/>
    <cellStyle name="Normal 2 3 13 2 5" xfId="29323"/>
    <cellStyle name="Normal 2 3 13 2 5 2" xfId="29324"/>
    <cellStyle name="Normal 2 3 13 2 5 2 2" xfId="29325"/>
    <cellStyle name="Normal 2 3 13 2 5 2 3" xfId="29326"/>
    <cellStyle name="Normal 2 3 13 2 5 2 4" xfId="29327"/>
    <cellStyle name="Normal 2 3 13 2 5 3" xfId="29328"/>
    <cellStyle name="Normal 2 3 13 2 5 4" xfId="29329"/>
    <cellStyle name="Normal 2 3 13 2 5 5" xfId="29330"/>
    <cellStyle name="Normal 2 3 13 2 6" xfId="29331"/>
    <cellStyle name="Normal 2 3 13 2 6 2" xfId="29332"/>
    <cellStyle name="Normal 2 3 13 2 6 3" xfId="29333"/>
    <cellStyle name="Normal 2 3 13 2 6 4" xfId="29334"/>
    <cellStyle name="Normal 2 3 13 2 7" xfId="29335"/>
    <cellStyle name="Normal 2 3 13 2 8" xfId="29336"/>
    <cellStyle name="Normal 2 3 13 2 9" xfId="29337"/>
    <cellStyle name="Normal 2 3 13 3" xfId="29338"/>
    <cellStyle name="Normal 2 3 13 3 2" xfId="29339"/>
    <cellStyle name="Normal 2 3 13 3 2 2" xfId="29340"/>
    <cellStyle name="Normal 2 3 13 3 2 2 2" xfId="29341"/>
    <cellStyle name="Normal 2 3 13 3 2 2 2 2" xfId="29342"/>
    <cellStyle name="Normal 2 3 13 3 2 2 2 3" xfId="29343"/>
    <cellStyle name="Normal 2 3 13 3 2 2 2 4" xfId="29344"/>
    <cellStyle name="Normal 2 3 13 3 2 2 3" xfId="29345"/>
    <cellStyle name="Normal 2 3 13 3 2 2 4" xfId="29346"/>
    <cellStyle name="Normal 2 3 13 3 2 2 5" xfId="29347"/>
    <cellStyle name="Normal 2 3 13 3 2 3" xfId="29348"/>
    <cellStyle name="Normal 2 3 13 3 2 3 2" xfId="29349"/>
    <cellStyle name="Normal 2 3 13 3 2 3 3" xfId="29350"/>
    <cellStyle name="Normal 2 3 13 3 2 3 4" xfId="29351"/>
    <cellStyle name="Normal 2 3 13 3 2 4" xfId="29352"/>
    <cellStyle name="Normal 2 3 13 3 2 5" xfId="29353"/>
    <cellStyle name="Normal 2 3 13 3 2 6" xfId="29354"/>
    <cellStyle name="Normal 2 3 13 3 2 7" xfId="29355"/>
    <cellStyle name="Normal 2 3 13 3 3" xfId="29356"/>
    <cellStyle name="Normal 2 3 13 3 3 2" xfId="29357"/>
    <cellStyle name="Normal 2 3 13 3 3 2 2" xfId="29358"/>
    <cellStyle name="Normal 2 3 13 3 3 2 2 2" xfId="29359"/>
    <cellStyle name="Normal 2 3 13 3 3 2 2 3" xfId="29360"/>
    <cellStyle name="Normal 2 3 13 3 3 2 2 4" xfId="29361"/>
    <cellStyle name="Normal 2 3 13 3 3 2 3" xfId="29362"/>
    <cellStyle name="Normal 2 3 13 3 3 2 4" xfId="29363"/>
    <cellStyle name="Normal 2 3 13 3 3 2 5" xfId="29364"/>
    <cellStyle name="Normal 2 3 13 3 3 3" xfId="29365"/>
    <cellStyle name="Normal 2 3 13 3 3 3 2" xfId="29366"/>
    <cellStyle name="Normal 2 3 13 3 3 3 3" xfId="29367"/>
    <cellStyle name="Normal 2 3 13 3 3 3 4" xfId="29368"/>
    <cellStyle name="Normal 2 3 13 3 3 4" xfId="29369"/>
    <cellStyle name="Normal 2 3 13 3 3 5" xfId="29370"/>
    <cellStyle name="Normal 2 3 13 3 3 6" xfId="29371"/>
    <cellStyle name="Normal 2 3 13 3 3 7" xfId="29372"/>
    <cellStyle name="Normal 2 3 13 3 4" xfId="29373"/>
    <cellStyle name="Normal 2 3 13 3 4 2" xfId="29374"/>
    <cellStyle name="Normal 2 3 13 3 4 2 2" xfId="29375"/>
    <cellStyle name="Normal 2 3 13 3 4 2 3" xfId="29376"/>
    <cellStyle name="Normal 2 3 13 3 4 2 4" xfId="29377"/>
    <cellStyle name="Normal 2 3 13 3 4 3" xfId="29378"/>
    <cellStyle name="Normal 2 3 13 3 4 4" xfId="29379"/>
    <cellStyle name="Normal 2 3 13 3 4 5" xfId="29380"/>
    <cellStyle name="Normal 2 3 13 3 5" xfId="29381"/>
    <cellStyle name="Normal 2 3 13 3 5 2" xfId="29382"/>
    <cellStyle name="Normal 2 3 13 3 5 3" xfId="29383"/>
    <cellStyle name="Normal 2 3 13 3 5 4" xfId="29384"/>
    <cellStyle name="Normal 2 3 13 3 6" xfId="29385"/>
    <cellStyle name="Normal 2 3 13 3 7" xfId="29386"/>
    <cellStyle name="Normal 2 3 13 3 8" xfId="29387"/>
    <cellStyle name="Normal 2 3 13 3 9" xfId="29388"/>
    <cellStyle name="Normal 2 3 13 4" xfId="29389"/>
    <cellStyle name="Normal 2 3 13 4 2" xfId="29390"/>
    <cellStyle name="Normal 2 3 13 4 2 2" xfId="29391"/>
    <cellStyle name="Normal 2 3 13 4 2 2 2" xfId="29392"/>
    <cellStyle name="Normal 2 3 13 4 2 2 3" xfId="29393"/>
    <cellStyle name="Normal 2 3 13 4 2 2 4" xfId="29394"/>
    <cellStyle name="Normal 2 3 13 4 2 3" xfId="29395"/>
    <cellStyle name="Normal 2 3 13 4 2 4" xfId="29396"/>
    <cellStyle name="Normal 2 3 13 4 2 5" xfId="29397"/>
    <cellStyle name="Normal 2 3 13 4 3" xfId="29398"/>
    <cellStyle name="Normal 2 3 13 4 3 2" xfId="29399"/>
    <cellStyle name="Normal 2 3 13 4 3 3" xfId="29400"/>
    <cellStyle name="Normal 2 3 13 4 3 4" xfId="29401"/>
    <cellStyle name="Normal 2 3 13 4 4" xfId="29402"/>
    <cellStyle name="Normal 2 3 13 4 5" xfId="29403"/>
    <cellStyle name="Normal 2 3 13 4 6" xfId="29404"/>
    <cellStyle name="Normal 2 3 13 4 7" xfId="29405"/>
    <cellStyle name="Normal 2 3 13 5" xfId="29406"/>
    <cellStyle name="Normal 2 3 13 5 2" xfId="29407"/>
    <cellStyle name="Normal 2 3 13 5 2 2" xfId="29408"/>
    <cellStyle name="Normal 2 3 13 5 2 2 2" xfId="29409"/>
    <cellStyle name="Normal 2 3 13 5 2 2 3" xfId="29410"/>
    <cellStyle name="Normal 2 3 13 5 2 2 4" xfId="29411"/>
    <cellStyle name="Normal 2 3 13 5 2 3" xfId="29412"/>
    <cellStyle name="Normal 2 3 13 5 2 4" xfId="29413"/>
    <cellStyle name="Normal 2 3 13 5 2 5" xfId="29414"/>
    <cellStyle name="Normal 2 3 13 5 3" xfId="29415"/>
    <cellStyle name="Normal 2 3 13 5 3 2" xfId="29416"/>
    <cellStyle name="Normal 2 3 13 5 3 3" xfId="29417"/>
    <cellStyle name="Normal 2 3 13 5 3 4" xfId="29418"/>
    <cellStyle name="Normal 2 3 13 5 4" xfId="29419"/>
    <cellStyle name="Normal 2 3 13 5 5" xfId="29420"/>
    <cellStyle name="Normal 2 3 13 5 6" xfId="29421"/>
    <cellStyle name="Normal 2 3 13 5 7" xfId="29422"/>
    <cellStyle name="Normal 2 3 13 6" xfId="29423"/>
    <cellStyle name="Normal 2 3 13 6 2" xfId="29424"/>
    <cellStyle name="Normal 2 3 13 6 2 2" xfId="29425"/>
    <cellStyle name="Normal 2 3 13 6 2 3" xfId="29426"/>
    <cellStyle name="Normal 2 3 13 6 2 4" xfId="29427"/>
    <cellStyle name="Normal 2 3 13 6 3" xfId="29428"/>
    <cellStyle name="Normal 2 3 13 6 4" xfId="29429"/>
    <cellStyle name="Normal 2 3 13 6 5" xfId="29430"/>
    <cellStyle name="Normal 2 3 13 7" xfId="29431"/>
    <cellStyle name="Normal 2 3 13 7 2" xfId="29432"/>
    <cellStyle name="Normal 2 3 13 7 3" xfId="29433"/>
    <cellStyle name="Normal 2 3 13 7 4" xfId="29434"/>
    <cellStyle name="Normal 2 3 13 8" xfId="29435"/>
    <cellStyle name="Normal 2 3 13 9" xfId="29436"/>
    <cellStyle name="Normal 2 3 14" xfId="29437"/>
    <cellStyle name="Normal 2 3 14 10" xfId="29438"/>
    <cellStyle name="Normal 2 3 14 11" xfId="29439"/>
    <cellStyle name="Normal 2 3 14 2" xfId="29440"/>
    <cellStyle name="Normal 2 3 14 2 10" xfId="29441"/>
    <cellStyle name="Normal 2 3 14 2 2" xfId="29442"/>
    <cellStyle name="Normal 2 3 14 2 2 2" xfId="29443"/>
    <cellStyle name="Normal 2 3 14 2 2 2 2" xfId="29444"/>
    <cellStyle name="Normal 2 3 14 2 2 2 2 2" xfId="29445"/>
    <cellStyle name="Normal 2 3 14 2 2 2 2 2 2" xfId="29446"/>
    <cellStyle name="Normal 2 3 14 2 2 2 2 2 3" xfId="29447"/>
    <cellStyle name="Normal 2 3 14 2 2 2 2 2 4" xfId="29448"/>
    <cellStyle name="Normal 2 3 14 2 2 2 2 3" xfId="29449"/>
    <cellStyle name="Normal 2 3 14 2 2 2 2 4" xfId="29450"/>
    <cellStyle name="Normal 2 3 14 2 2 2 2 5" xfId="29451"/>
    <cellStyle name="Normal 2 3 14 2 2 2 3" xfId="29452"/>
    <cellStyle name="Normal 2 3 14 2 2 2 3 2" xfId="29453"/>
    <cellStyle name="Normal 2 3 14 2 2 2 3 3" xfId="29454"/>
    <cellStyle name="Normal 2 3 14 2 2 2 3 4" xfId="29455"/>
    <cellStyle name="Normal 2 3 14 2 2 2 4" xfId="29456"/>
    <cellStyle name="Normal 2 3 14 2 2 2 5" xfId="29457"/>
    <cellStyle name="Normal 2 3 14 2 2 2 6" xfId="29458"/>
    <cellStyle name="Normal 2 3 14 2 2 2 7" xfId="29459"/>
    <cellStyle name="Normal 2 3 14 2 2 3" xfId="29460"/>
    <cellStyle name="Normal 2 3 14 2 2 3 2" xfId="29461"/>
    <cellStyle name="Normal 2 3 14 2 2 3 2 2" xfId="29462"/>
    <cellStyle name="Normal 2 3 14 2 2 3 2 2 2" xfId="29463"/>
    <cellStyle name="Normal 2 3 14 2 2 3 2 2 3" xfId="29464"/>
    <cellStyle name="Normal 2 3 14 2 2 3 2 2 4" xfId="29465"/>
    <cellStyle name="Normal 2 3 14 2 2 3 2 3" xfId="29466"/>
    <cellStyle name="Normal 2 3 14 2 2 3 2 4" xfId="29467"/>
    <cellStyle name="Normal 2 3 14 2 2 3 2 5" xfId="29468"/>
    <cellStyle name="Normal 2 3 14 2 2 3 3" xfId="29469"/>
    <cellStyle name="Normal 2 3 14 2 2 3 3 2" xfId="29470"/>
    <cellStyle name="Normal 2 3 14 2 2 3 3 3" xfId="29471"/>
    <cellStyle name="Normal 2 3 14 2 2 3 3 4" xfId="29472"/>
    <cellStyle name="Normal 2 3 14 2 2 3 4" xfId="29473"/>
    <cellStyle name="Normal 2 3 14 2 2 3 5" xfId="29474"/>
    <cellStyle name="Normal 2 3 14 2 2 3 6" xfId="29475"/>
    <cellStyle name="Normal 2 3 14 2 2 3 7" xfId="29476"/>
    <cellStyle name="Normal 2 3 14 2 2 4" xfId="29477"/>
    <cellStyle name="Normal 2 3 14 2 2 4 2" xfId="29478"/>
    <cellStyle name="Normal 2 3 14 2 2 4 2 2" xfId="29479"/>
    <cellStyle name="Normal 2 3 14 2 2 4 2 3" xfId="29480"/>
    <cellStyle name="Normal 2 3 14 2 2 4 2 4" xfId="29481"/>
    <cellStyle name="Normal 2 3 14 2 2 4 3" xfId="29482"/>
    <cellStyle name="Normal 2 3 14 2 2 4 4" xfId="29483"/>
    <cellStyle name="Normal 2 3 14 2 2 4 5" xfId="29484"/>
    <cellStyle name="Normal 2 3 14 2 2 5" xfId="29485"/>
    <cellStyle name="Normal 2 3 14 2 2 5 2" xfId="29486"/>
    <cellStyle name="Normal 2 3 14 2 2 5 3" xfId="29487"/>
    <cellStyle name="Normal 2 3 14 2 2 5 4" xfId="29488"/>
    <cellStyle name="Normal 2 3 14 2 2 6" xfId="29489"/>
    <cellStyle name="Normal 2 3 14 2 2 7" xfId="29490"/>
    <cellStyle name="Normal 2 3 14 2 2 8" xfId="29491"/>
    <cellStyle name="Normal 2 3 14 2 2 9" xfId="29492"/>
    <cellStyle name="Normal 2 3 14 2 3" xfId="29493"/>
    <cellStyle name="Normal 2 3 14 2 3 2" xfId="29494"/>
    <cellStyle name="Normal 2 3 14 2 3 2 2" xfId="29495"/>
    <cellStyle name="Normal 2 3 14 2 3 2 2 2" xfId="29496"/>
    <cellStyle name="Normal 2 3 14 2 3 2 2 3" xfId="29497"/>
    <cellStyle name="Normal 2 3 14 2 3 2 2 4" xfId="29498"/>
    <cellStyle name="Normal 2 3 14 2 3 2 3" xfId="29499"/>
    <cellStyle name="Normal 2 3 14 2 3 2 4" xfId="29500"/>
    <cellStyle name="Normal 2 3 14 2 3 2 5" xfId="29501"/>
    <cellStyle name="Normal 2 3 14 2 3 3" xfId="29502"/>
    <cellStyle name="Normal 2 3 14 2 3 3 2" xfId="29503"/>
    <cellStyle name="Normal 2 3 14 2 3 3 3" xfId="29504"/>
    <cellStyle name="Normal 2 3 14 2 3 3 4" xfId="29505"/>
    <cellStyle name="Normal 2 3 14 2 3 4" xfId="29506"/>
    <cellStyle name="Normal 2 3 14 2 3 5" xfId="29507"/>
    <cellStyle name="Normal 2 3 14 2 3 6" xfId="29508"/>
    <cellStyle name="Normal 2 3 14 2 3 7" xfId="29509"/>
    <cellStyle name="Normal 2 3 14 2 4" xfId="29510"/>
    <cellStyle name="Normal 2 3 14 2 4 2" xfId="29511"/>
    <cellStyle name="Normal 2 3 14 2 4 2 2" xfId="29512"/>
    <cellStyle name="Normal 2 3 14 2 4 2 2 2" xfId="29513"/>
    <cellStyle name="Normal 2 3 14 2 4 2 2 3" xfId="29514"/>
    <cellStyle name="Normal 2 3 14 2 4 2 2 4" xfId="29515"/>
    <cellStyle name="Normal 2 3 14 2 4 2 3" xfId="29516"/>
    <cellStyle name="Normal 2 3 14 2 4 2 4" xfId="29517"/>
    <cellStyle name="Normal 2 3 14 2 4 2 5" xfId="29518"/>
    <cellStyle name="Normal 2 3 14 2 4 3" xfId="29519"/>
    <cellStyle name="Normal 2 3 14 2 4 3 2" xfId="29520"/>
    <cellStyle name="Normal 2 3 14 2 4 3 3" xfId="29521"/>
    <cellStyle name="Normal 2 3 14 2 4 3 4" xfId="29522"/>
    <cellStyle name="Normal 2 3 14 2 4 4" xfId="29523"/>
    <cellStyle name="Normal 2 3 14 2 4 5" xfId="29524"/>
    <cellStyle name="Normal 2 3 14 2 4 6" xfId="29525"/>
    <cellStyle name="Normal 2 3 14 2 4 7" xfId="29526"/>
    <cellStyle name="Normal 2 3 14 2 5" xfId="29527"/>
    <cellStyle name="Normal 2 3 14 2 5 2" xfId="29528"/>
    <cellStyle name="Normal 2 3 14 2 5 2 2" xfId="29529"/>
    <cellStyle name="Normal 2 3 14 2 5 2 3" xfId="29530"/>
    <cellStyle name="Normal 2 3 14 2 5 2 4" xfId="29531"/>
    <cellStyle name="Normal 2 3 14 2 5 3" xfId="29532"/>
    <cellStyle name="Normal 2 3 14 2 5 4" xfId="29533"/>
    <cellStyle name="Normal 2 3 14 2 5 5" xfId="29534"/>
    <cellStyle name="Normal 2 3 14 2 6" xfId="29535"/>
    <cellStyle name="Normal 2 3 14 2 6 2" xfId="29536"/>
    <cellStyle name="Normal 2 3 14 2 6 3" xfId="29537"/>
    <cellStyle name="Normal 2 3 14 2 6 4" xfId="29538"/>
    <cellStyle name="Normal 2 3 14 2 7" xfId="29539"/>
    <cellStyle name="Normal 2 3 14 2 8" xfId="29540"/>
    <cellStyle name="Normal 2 3 14 2 9" xfId="29541"/>
    <cellStyle name="Normal 2 3 14 3" xfId="29542"/>
    <cellStyle name="Normal 2 3 14 3 2" xfId="29543"/>
    <cellStyle name="Normal 2 3 14 3 2 2" xfId="29544"/>
    <cellStyle name="Normal 2 3 14 3 2 2 2" xfId="29545"/>
    <cellStyle name="Normal 2 3 14 3 2 2 2 2" xfId="29546"/>
    <cellStyle name="Normal 2 3 14 3 2 2 2 3" xfId="29547"/>
    <cellStyle name="Normal 2 3 14 3 2 2 2 4" xfId="29548"/>
    <cellStyle name="Normal 2 3 14 3 2 2 3" xfId="29549"/>
    <cellStyle name="Normal 2 3 14 3 2 2 4" xfId="29550"/>
    <cellStyle name="Normal 2 3 14 3 2 2 5" xfId="29551"/>
    <cellStyle name="Normal 2 3 14 3 2 3" xfId="29552"/>
    <cellStyle name="Normal 2 3 14 3 2 3 2" xfId="29553"/>
    <cellStyle name="Normal 2 3 14 3 2 3 3" xfId="29554"/>
    <cellStyle name="Normal 2 3 14 3 2 3 4" xfId="29555"/>
    <cellStyle name="Normal 2 3 14 3 2 4" xfId="29556"/>
    <cellStyle name="Normal 2 3 14 3 2 5" xfId="29557"/>
    <cellStyle name="Normal 2 3 14 3 2 6" xfId="29558"/>
    <cellStyle name="Normal 2 3 14 3 2 7" xfId="29559"/>
    <cellStyle name="Normal 2 3 14 3 3" xfId="29560"/>
    <cellStyle name="Normal 2 3 14 3 3 2" xfId="29561"/>
    <cellStyle name="Normal 2 3 14 3 3 2 2" xfId="29562"/>
    <cellStyle name="Normal 2 3 14 3 3 2 2 2" xfId="29563"/>
    <cellStyle name="Normal 2 3 14 3 3 2 2 3" xfId="29564"/>
    <cellStyle name="Normal 2 3 14 3 3 2 2 4" xfId="29565"/>
    <cellStyle name="Normal 2 3 14 3 3 2 3" xfId="29566"/>
    <cellStyle name="Normal 2 3 14 3 3 2 4" xfId="29567"/>
    <cellStyle name="Normal 2 3 14 3 3 2 5" xfId="29568"/>
    <cellStyle name="Normal 2 3 14 3 3 3" xfId="29569"/>
    <cellStyle name="Normal 2 3 14 3 3 3 2" xfId="29570"/>
    <cellStyle name="Normal 2 3 14 3 3 3 3" xfId="29571"/>
    <cellStyle name="Normal 2 3 14 3 3 3 4" xfId="29572"/>
    <cellStyle name="Normal 2 3 14 3 3 4" xfId="29573"/>
    <cellStyle name="Normal 2 3 14 3 3 5" xfId="29574"/>
    <cellStyle name="Normal 2 3 14 3 3 6" xfId="29575"/>
    <cellStyle name="Normal 2 3 14 3 3 7" xfId="29576"/>
    <cellStyle name="Normal 2 3 14 3 4" xfId="29577"/>
    <cellStyle name="Normal 2 3 14 3 4 2" xfId="29578"/>
    <cellStyle name="Normal 2 3 14 3 4 2 2" xfId="29579"/>
    <cellStyle name="Normal 2 3 14 3 4 2 3" xfId="29580"/>
    <cellStyle name="Normal 2 3 14 3 4 2 4" xfId="29581"/>
    <cellStyle name="Normal 2 3 14 3 4 3" xfId="29582"/>
    <cellStyle name="Normal 2 3 14 3 4 4" xfId="29583"/>
    <cellStyle name="Normal 2 3 14 3 4 5" xfId="29584"/>
    <cellStyle name="Normal 2 3 14 3 5" xfId="29585"/>
    <cellStyle name="Normal 2 3 14 3 5 2" xfId="29586"/>
    <cellStyle name="Normal 2 3 14 3 5 3" xfId="29587"/>
    <cellStyle name="Normal 2 3 14 3 5 4" xfId="29588"/>
    <cellStyle name="Normal 2 3 14 3 6" xfId="29589"/>
    <cellStyle name="Normal 2 3 14 3 7" xfId="29590"/>
    <cellStyle name="Normal 2 3 14 3 8" xfId="29591"/>
    <cellStyle name="Normal 2 3 14 3 9" xfId="29592"/>
    <cellStyle name="Normal 2 3 14 4" xfId="29593"/>
    <cellStyle name="Normal 2 3 14 4 2" xfId="29594"/>
    <cellStyle name="Normal 2 3 14 4 2 2" xfId="29595"/>
    <cellStyle name="Normal 2 3 14 4 2 2 2" xfId="29596"/>
    <cellStyle name="Normal 2 3 14 4 2 2 3" xfId="29597"/>
    <cellStyle name="Normal 2 3 14 4 2 2 4" xfId="29598"/>
    <cellStyle name="Normal 2 3 14 4 2 3" xfId="29599"/>
    <cellStyle name="Normal 2 3 14 4 2 4" xfId="29600"/>
    <cellStyle name="Normal 2 3 14 4 2 5" xfId="29601"/>
    <cellStyle name="Normal 2 3 14 4 3" xfId="29602"/>
    <cellStyle name="Normal 2 3 14 4 3 2" xfId="29603"/>
    <cellStyle name="Normal 2 3 14 4 3 3" xfId="29604"/>
    <cellStyle name="Normal 2 3 14 4 3 4" xfId="29605"/>
    <cellStyle name="Normal 2 3 14 4 4" xfId="29606"/>
    <cellStyle name="Normal 2 3 14 4 5" xfId="29607"/>
    <cellStyle name="Normal 2 3 14 4 6" xfId="29608"/>
    <cellStyle name="Normal 2 3 14 4 7" xfId="29609"/>
    <cellStyle name="Normal 2 3 14 5" xfId="29610"/>
    <cellStyle name="Normal 2 3 14 5 2" xfId="29611"/>
    <cellStyle name="Normal 2 3 14 5 2 2" xfId="29612"/>
    <cellStyle name="Normal 2 3 14 5 2 2 2" xfId="29613"/>
    <cellStyle name="Normal 2 3 14 5 2 2 3" xfId="29614"/>
    <cellStyle name="Normal 2 3 14 5 2 2 4" xfId="29615"/>
    <cellStyle name="Normal 2 3 14 5 2 3" xfId="29616"/>
    <cellStyle name="Normal 2 3 14 5 2 4" xfId="29617"/>
    <cellStyle name="Normal 2 3 14 5 2 5" xfId="29618"/>
    <cellStyle name="Normal 2 3 14 5 3" xfId="29619"/>
    <cellStyle name="Normal 2 3 14 5 3 2" xfId="29620"/>
    <cellStyle name="Normal 2 3 14 5 3 3" xfId="29621"/>
    <cellStyle name="Normal 2 3 14 5 3 4" xfId="29622"/>
    <cellStyle name="Normal 2 3 14 5 4" xfId="29623"/>
    <cellStyle name="Normal 2 3 14 5 5" xfId="29624"/>
    <cellStyle name="Normal 2 3 14 5 6" xfId="29625"/>
    <cellStyle name="Normal 2 3 14 5 7" xfId="29626"/>
    <cellStyle name="Normal 2 3 14 6" xfId="29627"/>
    <cellStyle name="Normal 2 3 14 6 2" xfId="29628"/>
    <cellStyle name="Normal 2 3 14 6 2 2" xfId="29629"/>
    <cellStyle name="Normal 2 3 14 6 2 3" xfId="29630"/>
    <cellStyle name="Normal 2 3 14 6 2 4" xfId="29631"/>
    <cellStyle name="Normal 2 3 14 6 3" xfId="29632"/>
    <cellStyle name="Normal 2 3 14 6 4" xfId="29633"/>
    <cellStyle name="Normal 2 3 14 6 5" xfId="29634"/>
    <cellStyle name="Normal 2 3 14 7" xfId="29635"/>
    <cellStyle name="Normal 2 3 14 7 2" xfId="29636"/>
    <cellStyle name="Normal 2 3 14 7 3" xfId="29637"/>
    <cellStyle name="Normal 2 3 14 7 4" xfId="29638"/>
    <cellStyle name="Normal 2 3 14 8" xfId="29639"/>
    <cellStyle name="Normal 2 3 14 9" xfId="29640"/>
    <cellStyle name="Normal 2 3 15" xfId="29641"/>
    <cellStyle name="Normal 2 3 15 10" xfId="29642"/>
    <cellStyle name="Normal 2 3 15 11" xfId="29643"/>
    <cellStyle name="Normal 2 3 15 2" xfId="29644"/>
    <cellStyle name="Normal 2 3 15 2 10" xfId="29645"/>
    <cellStyle name="Normal 2 3 15 2 2" xfId="29646"/>
    <cellStyle name="Normal 2 3 15 2 2 2" xfId="29647"/>
    <cellStyle name="Normal 2 3 15 2 2 2 2" xfId="29648"/>
    <cellStyle name="Normal 2 3 15 2 2 2 2 2" xfId="29649"/>
    <cellStyle name="Normal 2 3 15 2 2 2 2 2 2" xfId="29650"/>
    <cellStyle name="Normal 2 3 15 2 2 2 2 2 3" xfId="29651"/>
    <cellStyle name="Normal 2 3 15 2 2 2 2 2 4" xfId="29652"/>
    <cellStyle name="Normal 2 3 15 2 2 2 2 3" xfId="29653"/>
    <cellStyle name="Normal 2 3 15 2 2 2 2 4" xfId="29654"/>
    <cellStyle name="Normal 2 3 15 2 2 2 2 5" xfId="29655"/>
    <cellStyle name="Normal 2 3 15 2 2 2 3" xfId="29656"/>
    <cellStyle name="Normal 2 3 15 2 2 2 3 2" xfId="29657"/>
    <cellStyle name="Normal 2 3 15 2 2 2 3 3" xfId="29658"/>
    <cellStyle name="Normal 2 3 15 2 2 2 3 4" xfId="29659"/>
    <cellStyle name="Normal 2 3 15 2 2 2 4" xfId="29660"/>
    <cellStyle name="Normal 2 3 15 2 2 2 5" xfId="29661"/>
    <cellStyle name="Normal 2 3 15 2 2 2 6" xfId="29662"/>
    <cellStyle name="Normal 2 3 15 2 2 2 7" xfId="29663"/>
    <cellStyle name="Normal 2 3 15 2 2 3" xfId="29664"/>
    <cellStyle name="Normal 2 3 15 2 2 3 2" xfId="29665"/>
    <cellStyle name="Normal 2 3 15 2 2 3 2 2" xfId="29666"/>
    <cellStyle name="Normal 2 3 15 2 2 3 2 2 2" xfId="29667"/>
    <cellStyle name="Normal 2 3 15 2 2 3 2 2 3" xfId="29668"/>
    <cellStyle name="Normal 2 3 15 2 2 3 2 2 4" xfId="29669"/>
    <cellStyle name="Normal 2 3 15 2 2 3 2 3" xfId="29670"/>
    <cellStyle name="Normal 2 3 15 2 2 3 2 4" xfId="29671"/>
    <cellStyle name="Normal 2 3 15 2 2 3 2 5" xfId="29672"/>
    <cellStyle name="Normal 2 3 15 2 2 3 3" xfId="29673"/>
    <cellStyle name="Normal 2 3 15 2 2 3 3 2" xfId="29674"/>
    <cellStyle name="Normal 2 3 15 2 2 3 3 3" xfId="29675"/>
    <cellStyle name="Normal 2 3 15 2 2 3 3 4" xfId="29676"/>
    <cellStyle name="Normal 2 3 15 2 2 3 4" xfId="29677"/>
    <cellStyle name="Normal 2 3 15 2 2 3 5" xfId="29678"/>
    <cellStyle name="Normal 2 3 15 2 2 3 6" xfId="29679"/>
    <cellStyle name="Normal 2 3 15 2 2 3 7" xfId="29680"/>
    <cellStyle name="Normal 2 3 15 2 2 4" xfId="29681"/>
    <cellStyle name="Normal 2 3 15 2 2 4 2" xfId="29682"/>
    <cellStyle name="Normal 2 3 15 2 2 4 2 2" xfId="29683"/>
    <cellStyle name="Normal 2 3 15 2 2 4 2 3" xfId="29684"/>
    <cellStyle name="Normal 2 3 15 2 2 4 2 4" xfId="29685"/>
    <cellStyle name="Normal 2 3 15 2 2 4 3" xfId="29686"/>
    <cellStyle name="Normal 2 3 15 2 2 4 4" xfId="29687"/>
    <cellStyle name="Normal 2 3 15 2 2 4 5" xfId="29688"/>
    <cellStyle name="Normal 2 3 15 2 2 5" xfId="29689"/>
    <cellStyle name="Normal 2 3 15 2 2 5 2" xfId="29690"/>
    <cellStyle name="Normal 2 3 15 2 2 5 3" xfId="29691"/>
    <cellStyle name="Normal 2 3 15 2 2 5 4" xfId="29692"/>
    <cellStyle name="Normal 2 3 15 2 2 6" xfId="29693"/>
    <cellStyle name="Normal 2 3 15 2 2 7" xfId="29694"/>
    <cellStyle name="Normal 2 3 15 2 2 8" xfId="29695"/>
    <cellStyle name="Normal 2 3 15 2 2 9" xfId="29696"/>
    <cellStyle name="Normal 2 3 15 2 3" xfId="29697"/>
    <cellStyle name="Normal 2 3 15 2 3 2" xfId="29698"/>
    <cellStyle name="Normal 2 3 15 2 3 2 2" xfId="29699"/>
    <cellStyle name="Normal 2 3 15 2 3 2 2 2" xfId="29700"/>
    <cellStyle name="Normal 2 3 15 2 3 2 2 3" xfId="29701"/>
    <cellStyle name="Normal 2 3 15 2 3 2 2 4" xfId="29702"/>
    <cellStyle name="Normal 2 3 15 2 3 2 3" xfId="29703"/>
    <cellStyle name="Normal 2 3 15 2 3 2 4" xfId="29704"/>
    <cellStyle name="Normal 2 3 15 2 3 2 5" xfId="29705"/>
    <cellStyle name="Normal 2 3 15 2 3 3" xfId="29706"/>
    <cellStyle name="Normal 2 3 15 2 3 3 2" xfId="29707"/>
    <cellStyle name="Normal 2 3 15 2 3 3 3" xfId="29708"/>
    <cellStyle name="Normal 2 3 15 2 3 3 4" xfId="29709"/>
    <cellStyle name="Normal 2 3 15 2 3 4" xfId="29710"/>
    <cellStyle name="Normal 2 3 15 2 3 5" xfId="29711"/>
    <cellStyle name="Normal 2 3 15 2 3 6" xfId="29712"/>
    <cellStyle name="Normal 2 3 15 2 3 7" xfId="29713"/>
    <cellStyle name="Normal 2 3 15 2 4" xfId="29714"/>
    <cellStyle name="Normal 2 3 15 2 4 2" xfId="29715"/>
    <cellStyle name="Normal 2 3 15 2 4 2 2" xfId="29716"/>
    <cellStyle name="Normal 2 3 15 2 4 2 2 2" xfId="29717"/>
    <cellStyle name="Normal 2 3 15 2 4 2 2 3" xfId="29718"/>
    <cellStyle name="Normal 2 3 15 2 4 2 2 4" xfId="29719"/>
    <cellStyle name="Normal 2 3 15 2 4 2 3" xfId="29720"/>
    <cellStyle name="Normal 2 3 15 2 4 2 4" xfId="29721"/>
    <cellStyle name="Normal 2 3 15 2 4 2 5" xfId="29722"/>
    <cellStyle name="Normal 2 3 15 2 4 3" xfId="29723"/>
    <cellStyle name="Normal 2 3 15 2 4 3 2" xfId="29724"/>
    <cellStyle name="Normal 2 3 15 2 4 3 3" xfId="29725"/>
    <cellStyle name="Normal 2 3 15 2 4 3 4" xfId="29726"/>
    <cellStyle name="Normal 2 3 15 2 4 4" xfId="29727"/>
    <cellStyle name="Normal 2 3 15 2 4 5" xfId="29728"/>
    <cellStyle name="Normal 2 3 15 2 4 6" xfId="29729"/>
    <cellStyle name="Normal 2 3 15 2 4 7" xfId="29730"/>
    <cellStyle name="Normal 2 3 15 2 5" xfId="29731"/>
    <cellStyle name="Normal 2 3 15 2 5 2" xfId="29732"/>
    <cellStyle name="Normal 2 3 15 2 5 2 2" xfId="29733"/>
    <cellStyle name="Normal 2 3 15 2 5 2 3" xfId="29734"/>
    <cellStyle name="Normal 2 3 15 2 5 2 4" xfId="29735"/>
    <cellStyle name="Normal 2 3 15 2 5 3" xfId="29736"/>
    <cellStyle name="Normal 2 3 15 2 5 4" xfId="29737"/>
    <cellStyle name="Normal 2 3 15 2 5 5" xfId="29738"/>
    <cellStyle name="Normal 2 3 15 2 6" xfId="29739"/>
    <cellStyle name="Normal 2 3 15 2 6 2" xfId="29740"/>
    <cellStyle name="Normal 2 3 15 2 6 3" xfId="29741"/>
    <cellStyle name="Normal 2 3 15 2 6 4" xfId="29742"/>
    <cellStyle name="Normal 2 3 15 2 7" xfId="29743"/>
    <cellStyle name="Normal 2 3 15 2 8" xfId="29744"/>
    <cellStyle name="Normal 2 3 15 2 9" xfId="29745"/>
    <cellStyle name="Normal 2 3 15 3" xfId="29746"/>
    <cellStyle name="Normal 2 3 15 3 2" xfId="29747"/>
    <cellStyle name="Normal 2 3 15 3 2 2" xfId="29748"/>
    <cellStyle name="Normal 2 3 15 3 2 2 2" xfId="29749"/>
    <cellStyle name="Normal 2 3 15 3 2 2 2 2" xfId="29750"/>
    <cellStyle name="Normal 2 3 15 3 2 2 2 3" xfId="29751"/>
    <cellStyle name="Normal 2 3 15 3 2 2 2 4" xfId="29752"/>
    <cellStyle name="Normal 2 3 15 3 2 2 3" xfId="29753"/>
    <cellStyle name="Normal 2 3 15 3 2 2 4" xfId="29754"/>
    <cellStyle name="Normal 2 3 15 3 2 2 5" xfId="29755"/>
    <cellStyle name="Normal 2 3 15 3 2 3" xfId="29756"/>
    <cellStyle name="Normal 2 3 15 3 2 3 2" xfId="29757"/>
    <cellStyle name="Normal 2 3 15 3 2 3 3" xfId="29758"/>
    <cellStyle name="Normal 2 3 15 3 2 3 4" xfId="29759"/>
    <cellStyle name="Normal 2 3 15 3 2 4" xfId="29760"/>
    <cellStyle name="Normal 2 3 15 3 2 5" xfId="29761"/>
    <cellStyle name="Normal 2 3 15 3 2 6" xfId="29762"/>
    <cellStyle name="Normal 2 3 15 3 2 7" xfId="29763"/>
    <cellStyle name="Normal 2 3 15 3 3" xfId="29764"/>
    <cellStyle name="Normal 2 3 15 3 3 2" xfId="29765"/>
    <cellStyle name="Normal 2 3 15 3 3 2 2" xfId="29766"/>
    <cellStyle name="Normal 2 3 15 3 3 2 2 2" xfId="29767"/>
    <cellStyle name="Normal 2 3 15 3 3 2 2 3" xfId="29768"/>
    <cellStyle name="Normal 2 3 15 3 3 2 2 4" xfId="29769"/>
    <cellStyle name="Normal 2 3 15 3 3 2 3" xfId="29770"/>
    <cellStyle name="Normal 2 3 15 3 3 2 4" xfId="29771"/>
    <cellStyle name="Normal 2 3 15 3 3 2 5" xfId="29772"/>
    <cellStyle name="Normal 2 3 15 3 3 3" xfId="29773"/>
    <cellStyle name="Normal 2 3 15 3 3 3 2" xfId="29774"/>
    <cellStyle name="Normal 2 3 15 3 3 3 3" xfId="29775"/>
    <cellStyle name="Normal 2 3 15 3 3 3 4" xfId="29776"/>
    <cellStyle name="Normal 2 3 15 3 3 4" xfId="29777"/>
    <cellStyle name="Normal 2 3 15 3 3 5" xfId="29778"/>
    <cellStyle name="Normal 2 3 15 3 3 6" xfId="29779"/>
    <cellStyle name="Normal 2 3 15 3 3 7" xfId="29780"/>
    <cellStyle name="Normal 2 3 15 3 4" xfId="29781"/>
    <cellStyle name="Normal 2 3 15 3 4 2" xfId="29782"/>
    <cellStyle name="Normal 2 3 15 3 4 2 2" xfId="29783"/>
    <cellStyle name="Normal 2 3 15 3 4 2 3" xfId="29784"/>
    <cellStyle name="Normal 2 3 15 3 4 2 4" xfId="29785"/>
    <cellStyle name="Normal 2 3 15 3 4 3" xfId="29786"/>
    <cellStyle name="Normal 2 3 15 3 4 4" xfId="29787"/>
    <cellStyle name="Normal 2 3 15 3 4 5" xfId="29788"/>
    <cellStyle name="Normal 2 3 15 3 5" xfId="29789"/>
    <cellStyle name="Normal 2 3 15 3 5 2" xfId="29790"/>
    <cellStyle name="Normal 2 3 15 3 5 3" xfId="29791"/>
    <cellStyle name="Normal 2 3 15 3 5 4" xfId="29792"/>
    <cellStyle name="Normal 2 3 15 3 6" xfId="29793"/>
    <cellStyle name="Normal 2 3 15 3 7" xfId="29794"/>
    <cellStyle name="Normal 2 3 15 3 8" xfId="29795"/>
    <cellStyle name="Normal 2 3 15 3 9" xfId="29796"/>
    <cellStyle name="Normal 2 3 15 4" xfId="29797"/>
    <cellStyle name="Normal 2 3 15 4 2" xfId="29798"/>
    <cellStyle name="Normal 2 3 15 4 2 2" xfId="29799"/>
    <cellStyle name="Normal 2 3 15 4 2 2 2" xfId="29800"/>
    <cellStyle name="Normal 2 3 15 4 2 2 3" xfId="29801"/>
    <cellStyle name="Normal 2 3 15 4 2 2 4" xfId="29802"/>
    <cellStyle name="Normal 2 3 15 4 2 3" xfId="29803"/>
    <cellStyle name="Normal 2 3 15 4 2 4" xfId="29804"/>
    <cellStyle name="Normal 2 3 15 4 2 5" xfId="29805"/>
    <cellStyle name="Normal 2 3 15 4 3" xfId="29806"/>
    <cellStyle name="Normal 2 3 15 4 3 2" xfId="29807"/>
    <cellStyle name="Normal 2 3 15 4 3 3" xfId="29808"/>
    <cellStyle name="Normal 2 3 15 4 3 4" xfId="29809"/>
    <cellStyle name="Normal 2 3 15 4 4" xfId="29810"/>
    <cellStyle name="Normal 2 3 15 4 5" xfId="29811"/>
    <cellStyle name="Normal 2 3 15 4 6" xfId="29812"/>
    <cellStyle name="Normal 2 3 15 4 7" xfId="29813"/>
    <cellStyle name="Normal 2 3 15 5" xfId="29814"/>
    <cellStyle name="Normal 2 3 15 5 2" xfId="29815"/>
    <cellStyle name="Normal 2 3 15 5 2 2" xfId="29816"/>
    <cellStyle name="Normal 2 3 15 5 2 2 2" xfId="29817"/>
    <cellStyle name="Normal 2 3 15 5 2 2 3" xfId="29818"/>
    <cellStyle name="Normal 2 3 15 5 2 2 4" xfId="29819"/>
    <cellStyle name="Normal 2 3 15 5 2 3" xfId="29820"/>
    <cellStyle name="Normal 2 3 15 5 2 4" xfId="29821"/>
    <cellStyle name="Normal 2 3 15 5 2 5" xfId="29822"/>
    <cellStyle name="Normal 2 3 15 5 3" xfId="29823"/>
    <cellStyle name="Normal 2 3 15 5 3 2" xfId="29824"/>
    <cellStyle name="Normal 2 3 15 5 3 3" xfId="29825"/>
    <cellStyle name="Normal 2 3 15 5 3 4" xfId="29826"/>
    <cellStyle name="Normal 2 3 15 5 4" xfId="29827"/>
    <cellStyle name="Normal 2 3 15 5 5" xfId="29828"/>
    <cellStyle name="Normal 2 3 15 5 6" xfId="29829"/>
    <cellStyle name="Normal 2 3 15 5 7" xfId="29830"/>
    <cellStyle name="Normal 2 3 15 6" xfId="29831"/>
    <cellStyle name="Normal 2 3 15 6 2" xfId="29832"/>
    <cellStyle name="Normal 2 3 15 6 2 2" xfId="29833"/>
    <cellStyle name="Normal 2 3 15 6 2 3" xfId="29834"/>
    <cellStyle name="Normal 2 3 15 6 2 4" xfId="29835"/>
    <cellStyle name="Normal 2 3 15 6 3" xfId="29836"/>
    <cellStyle name="Normal 2 3 15 6 4" xfId="29837"/>
    <cellStyle name="Normal 2 3 15 6 5" xfId="29838"/>
    <cellStyle name="Normal 2 3 15 7" xfId="29839"/>
    <cellStyle name="Normal 2 3 15 7 2" xfId="29840"/>
    <cellStyle name="Normal 2 3 15 7 3" xfId="29841"/>
    <cellStyle name="Normal 2 3 15 7 4" xfId="29842"/>
    <cellStyle name="Normal 2 3 15 8" xfId="29843"/>
    <cellStyle name="Normal 2 3 15 9" xfId="29844"/>
    <cellStyle name="Normal 2 3 16" xfId="29845"/>
    <cellStyle name="Normal 2 3 16 10" xfId="29846"/>
    <cellStyle name="Normal 2 3 16 11" xfId="29847"/>
    <cellStyle name="Normal 2 3 16 2" xfId="29848"/>
    <cellStyle name="Normal 2 3 16 2 10" xfId="29849"/>
    <cellStyle name="Normal 2 3 16 2 2" xfId="29850"/>
    <cellStyle name="Normal 2 3 16 2 2 2" xfId="29851"/>
    <cellStyle name="Normal 2 3 16 2 2 2 2" xfId="29852"/>
    <cellStyle name="Normal 2 3 16 2 2 2 2 2" xfId="29853"/>
    <cellStyle name="Normal 2 3 16 2 2 2 2 2 2" xfId="29854"/>
    <cellStyle name="Normal 2 3 16 2 2 2 2 2 3" xfId="29855"/>
    <cellStyle name="Normal 2 3 16 2 2 2 2 2 4" xfId="29856"/>
    <cellStyle name="Normal 2 3 16 2 2 2 2 3" xfId="29857"/>
    <cellStyle name="Normal 2 3 16 2 2 2 2 4" xfId="29858"/>
    <cellStyle name="Normal 2 3 16 2 2 2 2 5" xfId="29859"/>
    <cellStyle name="Normal 2 3 16 2 2 2 3" xfId="29860"/>
    <cellStyle name="Normal 2 3 16 2 2 2 3 2" xfId="29861"/>
    <cellStyle name="Normal 2 3 16 2 2 2 3 3" xfId="29862"/>
    <cellStyle name="Normal 2 3 16 2 2 2 3 4" xfId="29863"/>
    <cellStyle name="Normal 2 3 16 2 2 2 4" xfId="29864"/>
    <cellStyle name="Normal 2 3 16 2 2 2 5" xfId="29865"/>
    <cellStyle name="Normal 2 3 16 2 2 2 6" xfId="29866"/>
    <cellStyle name="Normal 2 3 16 2 2 2 7" xfId="29867"/>
    <cellStyle name="Normal 2 3 16 2 2 3" xfId="29868"/>
    <cellStyle name="Normal 2 3 16 2 2 3 2" xfId="29869"/>
    <cellStyle name="Normal 2 3 16 2 2 3 2 2" xfId="29870"/>
    <cellStyle name="Normal 2 3 16 2 2 3 2 2 2" xfId="29871"/>
    <cellStyle name="Normal 2 3 16 2 2 3 2 2 3" xfId="29872"/>
    <cellStyle name="Normal 2 3 16 2 2 3 2 2 4" xfId="29873"/>
    <cellStyle name="Normal 2 3 16 2 2 3 2 3" xfId="29874"/>
    <cellStyle name="Normal 2 3 16 2 2 3 2 4" xfId="29875"/>
    <cellStyle name="Normal 2 3 16 2 2 3 2 5" xfId="29876"/>
    <cellStyle name="Normal 2 3 16 2 2 3 3" xfId="29877"/>
    <cellStyle name="Normal 2 3 16 2 2 3 3 2" xfId="29878"/>
    <cellStyle name="Normal 2 3 16 2 2 3 3 3" xfId="29879"/>
    <cellStyle name="Normal 2 3 16 2 2 3 3 4" xfId="29880"/>
    <cellStyle name="Normal 2 3 16 2 2 3 4" xfId="29881"/>
    <cellStyle name="Normal 2 3 16 2 2 3 5" xfId="29882"/>
    <cellStyle name="Normal 2 3 16 2 2 3 6" xfId="29883"/>
    <cellStyle name="Normal 2 3 16 2 2 3 7" xfId="29884"/>
    <cellStyle name="Normal 2 3 16 2 2 4" xfId="29885"/>
    <cellStyle name="Normal 2 3 16 2 2 4 2" xfId="29886"/>
    <cellStyle name="Normal 2 3 16 2 2 4 2 2" xfId="29887"/>
    <cellStyle name="Normal 2 3 16 2 2 4 2 3" xfId="29888"/>
    <cellStyle name="Normal 2 3 16 2 2 4 2 4" xfId="29889"/>
    <cellStyle name="Normal 2 3 16 2 2 4 3" xfId="29890"/>
    <cellStyle name="Normal 2 3 16 2 2 4 4" xfId="29891"/>
    <cellStyle name="Normal 2 3 16 2 2 4 5" xfId="29892"/>
    <cellStyle name="Normal 2 3 16 2 2 5" xfId="29893"/>
    <cellStyle name="Normal 2 3 16 2 2 5 2" xfId="29894"/>
    <cellStyle name="Normal 2 3 16 2 2 5 3" xfId="29895"/>
    <cellStyle name="Normal 2 3 16 2 2 5 4" xfId="29896"/>
    <cellStyle name="Normal 2 3 16 2 2 6" xfId="29897"/>
    <cellStyle name="Normal 2 3 16 2 2 7" xfId="29898"/>
    <cellStyle name="Normal 2 3 16 2 2 8" xfId="29899"/>
    <cellStyle name="Normal 2 3 16 2 2 9" xfId="29900"/>
    <cellStyle name="Normal 2 3 16 2 3" xfId="29901"/>
    <cellStyle name="Normal 2 3 16 2 3 2" xfId="29902"/>
    <cellStyle name="Normal 2 3 16 2 3 2 2" xfId="29903"/>
    <cellStyle name="Normal 2 3 16 2 3 2 2 2" xfId="29904"/>
    <cellStyle name="Normal 2 3 16 2 3 2 2 3" xfId="29905"/>
    <cellStyle name="Normal 2 3 16 2 3 2 2 4" xfId="29906"/>
    <cellStyle name="Normal 2 3 16 2 3 2 3" xfId="29907"/>
    <cellStyle name="Normal 2 3 16 2 3 2 4" xfId="29908"/>
    <cellStyle name="Normal 2 3 16 2 3 2 5" xfId="29909"/>
    <cellStyle name="Normal 2 3 16 2 3 3" xfId="29910"/>
    <cellStyle name="Normal 2 3 16 2 3 3 2" xfId="29911"/>
    <cellStyle name="Normal 2 3 16 2 3 3 3" xfId="29912"/>
    <cellStyle name="Normal 2 3 16 2 3 3 4" xfId="29913"/>
    <cellStyle name="Normal 2 3 16 2 3 4" xfId="29914"/>
    <cellStyle name="Normal 2 3 16 2 3 5" xfId="29915"/>
    <cellStyle name="Normal 2 3 16 2 3 6" xfId="29916"/>
    <cellStyle name="Normal 2 3 16 2 3 7" xfId="29917"/>
    <cellStyle name="Normal 2 3 16 2 4" xfId="29918"/>
    <cellStyle name="Normal 2 3 16 2 4 2" xfId="29919"/>
    <cellStyle name="Normal 2 3 16 2 4 2 2" xfId="29920"/>
    <cellStyle name="Normal 2 3 16 2 4 2 2 2" xfId="29921"/>
    <cellStyle name="Normal 2 3 16 2 4 2 2 3" xfId="29922"/>
    <cellStyle name="Normal 2 3 16 2 4 2 2 4" xfId="29923"/>
    <cellStyle name="Normal 2 3 16 2 4 2 3" xfId="29924"/>
    <cellStyle name="Normal 2 3 16 2 4 2 4" xfId="29925"/>
    <cellStyle name="Normal 2 3 16 2 4 2 5" xfId="29926"/>
    <cellStyle name="Normal 2 3 16 2 4 3" xfId="29927"/>
    <cellStyle name="Normal 2 3 16 2 4 3 2" xfId="29928"/>
    <cellStyle name="Normal 2 3 16 2 4 3 3" xfId="29929"/>
    <cellStyle name="Normal 2 3 16 2 4 3 4" xfId="29930"/>
    <cellStyle name="Normal 2 3 16 2 4 4" xfId="29931"/>
    <cellStyle name="Normal 2 3 16 2 4 5" xfId="29932"/>
    <cellStyle name="Normal 2 3 16 2 4 6" xfId="29933"/>
    <cellStyle name="Normal 2 3 16 2 4 7" xfId="29934"/>
    <cellStyle name="Normal 2 3 16 2 5" xfId="29935"/>
    <cellStyle name="Normal 2 3 16 2 5 2" xfId="29936"/>
    <cellStyle name="Normal 2 3 16 2 5 2 2" xfId="29937"/>
    <cellStyle name="Normal 2 3 16 2 5 2 3" xfId="29938"/>
    <cellStyle name="Normal 2 3 16 2 5 2 4" xfId="29939"/>
    <cellStyle name="Normal 2 3 16 2 5 3" xfId="29940"/>
    <cellStyle name="Normal 2 3 16 2 5 4" xfId="29941"/>
    <cellStyle name="Normal 2 3 16 2 5 5" xfId="29942"/>
    <cellStyle name="Normal 2 3 16 2 6" xfId="29943"/>
    <cellStyle name="Normal 2 3 16 2 6 2" xfId="29944"/>
    <cellStyle name="Normal 2 3 16 2 6 3" xfId="29945"/>
    <cellStyle name="Normal 2 3 16 2 6 4" xfId="29946"/>
    <cellStyle name="Normal 2 3 16 2 7" xfId="29947"/>
    <cellStyle name="Normal 2 3 16 2 8" xfId="29948"/>
    <cellStyle name="Normal 2 3 16 2 9" xfId="29949"/>
    <cellStyle name="Normal 2 3 16 3" xfId="29950"/>
    <cellStyle name="Normal 2 3 16 3 2" xfId="29951"/>
    <cellStyle name="Normal 2 3 16 3 2 2" xfId="29952"/>
    <cellStyle name="Normal 2 3 16 3 2 2 2" xfId="29953"/>
    <cellStyle name="Normal 2 3 16 3 2 2 2 2" xfId="29954"/>
    <cellStyle name="Normal 2 3 16 3 2 2 2 3" xfId="29955"/>
    <cellStyle name="Normal 2 3 16 3 2 2 2 4" xfId="29956"/>
    <cellStyle name="Normal 2 3 16 3 2 2 3" xfId="29957"/>
    <cellStyle name="Normal 2 3 16 3 2 2 4" xfId="29958"/>
    <cellStyle name="Normal 2 3 16 3 2 2 5" xfId="29959"/>
    <cellStyle name="Normal 2 3 16 3 2 3" xfId="29960"/>
    <cellStyle name="Normal 2 3 16 3 2 3 2" xfId="29961"/>
    <cellStyle name="Normal 2 3 16 3 2 3 3" xfId="29962"/>
    <cellStyle name="Normal 2 3 16 3 2 3 4" xfId="29963"/>
    <cellStyle name="Normal 2 3 16 3 2 4" xfId="29964"/>
    <cellStyle name="Normal 2 3 16 3 2 5" xfId="29965"/>
    <cellStyle name="Normal 2 3 16 3 2 6" xfId="29966"/>
    <cellStyle name="Normal 2 3 16 3 2 7" xfId="29967"/>
    <cellStyle name="Normal 2 3 16 3 3" xfId="29968"/>
    <cellStyle name="Normal 2 3 16 3 3 2" xfId="29969"/>
    <cellStyle name="Normal 2 3 16 3 3 2 2" xfId="29970"/>
    <cellStyle name="Normal 2 3 16 3 3 2 2 2" xfId="29971"/>
    <cellStyle name="Normal 2 3 16 3 3 2 2 3" xfId="29972"/>
    <cellStyle name="Normal 2 3 16 3 3 2 2 4" xfId="29973"/>
    <cellStyle name="Normal 2 3 16 3 3 2 3" xfId="29974"/>
    <cellStyle name="Normal 2 3 16 3 3 2 4" xfId="29975"/>
    <cellStyle name="Normal 2 3 16 3 3 2 5" xfId="29976"/>
    <cellStyle name="Normal 2 3 16 3 3 3" xfId="29977"/>
    <cellStyle name="Normal 2 3 16 3 3 3 2" xfId="29978"/>
    <cellStyle name="Normal 2 3 16 3 3 3 3" xfId="29979"/>
    <cellStyle name="Normal 2 3 16 3 3 3 4" xfId="29980"/>
    <cellStyle name="Normal 2 3 16 3 3 4" xfId="29981"/>
    <cellStyle name="Normal 2 3 16 3 3 5" xfId="29982"/>
    <cellStyle name="Normal 2 3 16 3 3 6" xfId="29983"/>
    <cellStyle name="Normal 2 3 16 3 3 7" xfId="29984"/>
    <cellStyle name="Normal 2 3 16 3 4" xfId="29985"/>
    <cellStyle name="Normal 2 3 16 3 4 2" xfId="29986"/>
    <cellStyle name="Normal 2 3 16 3 4 2 2" xfId="29987"/>
    <cellStyle name="Normal 2 3 16 3 4 2 3" xfId="29988"/>
    <cellStyle name="Normal 2 3 16 3 4 2 4" xfId="29989"/>
    <cellStyle name="Normal 2 3 16 3 4 3" xfId="29990"/>
    <cellStyle name="Normal 2 3 16 3 4 4" xfId="29991"/>
    <cellStyle name="Normal 2 3 16 3 4 5" xfId="29992"/>
    <cellStyle name="Normal 2 3 16 3 5" xfId="29993"/>
    <cellStyle name="Normal 2 3 16 3 5 2" xfId="29994"/>
    <cellStyle name="Normal 2 3 16 3 5 3" xfId="29995"/>
    <cellStyle name="Normal 2 3 16 3 5 4" xfId="29996"/>
    <cellStyle name="Normal 2 3 16 3 6" xfId="29997"/>
    <cellStyle name="Normal 2 3 16 3 7" xfId="29998"/>
    <cellStyle name="Normal 2 3 16 3 8" xfId="29999"/>
    <cellStyle name="Normal 2 3 16 3 9" xfId="30000"/>
    <cellStyle name="Normal 2 3 16 4" xfId="30001"/>
    <cellStyle name="Normal 2 3 16 4 2" xfId="30002"/>
    <cellStyle name="Normal 2 3 16 4 2 2" xfId="30003"/>
    <cellStyle name="Normal 2 3 16 4 2 2 2" xfId="30004"/>
    <cellStyle name="Normal 2 3 16 4 2 2 3" xfId="30005"/>
    <cellStyle name="Normal 2 3 16 4 2 2 4" xfId="30006"/>
    <cellStyle name="Normal 2 3 16 4 2 3" xfId="30007"/>
    <cellStyle name="Normal 2 3 16 4 2 4" xfId="30008"/>
    <cellStyle name="Normal 2 3 16 4 2 5" xfId="30009"/>
    <cellStyle name="Normal 2 3 16 4 3" xfId="30010"/>
    <cellStyle name="Normal 2 3 16 4 3 2" xfId="30011"/>
    <cellStyle name="Normal 2 3 16 4 3 3" xfId="30012"/>
    <cellStyle name="Normal 2 3 16 4 3 4" xfId="30013"/>
    <cellStyle name="Normal 2 3 16 4 4" xfId="30014"/>
    <cellStyle name="Normal 2 3 16 4 5" xfId="30015"/>
    <cellStyle name="Normal 2 3 16 4 6" xfId="30016"/>
    <cellStyle name="Normal 2 3 16 4 7" xfId="30017"/>
    <cellStyle name="Normal 2 3 16 5" xfId="30018"/>
    <cellStyle name="Normal 2 3 16 5 2" xfId="30019"/>
    <cellStyle name="Normal 2 3 16 5 2 2" xfId="30020"/>
    <cellStyle name="Normal 2 3 16 5 2 2 2" xfId="30021"/>
    <cellStyle name="Normal 2 3 16 5 2 2 3" xfId="30022"/>
    <cellStyle name="Normal 2 3 16 5 2 2 4" xfId="30023"/>
    <cellStyle name="Normal 2 3 16 5 2 3" xfId="30024"/>
    <cellStyle name="Normal 2 3 16 5 2 4" xfId="30025"/>
    <cellStyle name="Normal 2 3 16 5 2 5" xfId="30026"/>
    <cellStyle name="Normal 2 3 16 5 3" xfId="30027"/>
    <cellStyle name="Normal 2 3 16 5 3 2" xfId="30028"/>
    <cellStyle name="Normal 2 3 16 5 3 3" xfId="30029"/>
    <cellStyle name="Normal 2 3 16 5 3 4" xfId="30030"/>
    <cellStyle name="Normal 2 3 16 5 4" xfId="30031"/>
    <cellStyle name="Normal 2 3 16 5 5" xfId="30032"/>
    <cellStyle name="Normal 2 3 16 5 6" xfId="30033"/>
    <cellStyle name="Normal 2 3 16 5 7" xfId="30034"/>
    <cellStyle name="Normal 2 3 16 6" xfId="30035"/>
    <cellStyle name="Normal 2 3 16 6 2" xfId="30036"/>
    <cellStyle name="Normal 2 3 16 6 2 2" xfId="30037"/>
    <cellStyle name="Normal 2 3 16 6 2 3" xfId="30038"/>
    <cellStyle name="Normal 2 3 16 6 2 4" xfId="30039"/>
    <cellStyle name="Normal 2 3 16 6 3" xfId="30040"/>
    <cellStyle name="Normal 2 3 16 6 4" xfId="30041"/>
    <cellStyle name="Normal 2 3 16 6 5" xfId="30042"/>
    <cellStyle name="Normal 2 3 16 7" xfId="30043"/>
    <cellStyle name="Normal 2 3 16 7 2" xfId="30044"/>
    <cellStyle name="Normal 2 3 16 7 3" xfId="30045"/>
    <cellStyle name="Normal 2 3 16 7 4" xfId="30046"/>
    <cellStyle name="Normal 2 3 16 8" xfId="30047"/>
    <cellStyle name="Normal 2 3 16 9" xfId="30048"/>
    <cellStyle name="Normal 2 3 17" xfId="30049"/>
    <cellStyle name="Normal 2 3 17 10" xfId="30050"/>
    <cellStyle name="Normal 2 3 17 11" xfId="30051"/>
    <cellStyle name="Normal 2 3 17 2" xfId="30052"/>
    <cellStyle name="Normal 2 3 17 2 10" xfId="30053"/>
    <cellStyle name="Normal 2 3 17 2 2" xfId="30054"/>
    <cellStyle name="Normal 2 3 17 2 2 2" xfId="30055"/>
    <cellStyle name="Normal 2 3 17 2 2 2 2" xfId="30056"/>
    <cellStyle name="Normal 2 3 17 2 2 2 2 2" xfId="30057"/>
    <cellStyle name="Normal 2 3 17 2 2 2 2 2 2" xfId="30058"/>
    <cellStyle name="Normal 2 3 17 2 2 2 2 2 3" xfId="30059"/>
    <cellStyle name="Normal 2 3 17 2 2 2 2 2 4" xfId="30060"/>
    <cellStyle name="Normal 2 3 17 2 2 2 2 3" xfId="30061"/>
    <cellStyle name="Normal 2 3 17 2 2 2 2 4" xfId="30062"/>
    <cellStyle name="Normal 2 3 17 2 2 2 2 5" xfId="30063"/>
    <cellStyle name="Normal 2 3 17 2 2 2 3" xfId="30064"/>
    <cellStyle name="Normal 2 3 17 2 2 2 3 2" xfId="30065"/>
    <cellStyle name="Normal 2 3 17 2 2 2 3 3" xfId="30066"/>
    <cellStyle name="Normal 2 3 17 2 2 2 3 4" xfId="30067"/>
    <cellStyle name="Normal 2 3 17 2 2 2 4" xfId="30068"/>
    <cellStyle name="Normal 2 3 17 2 2 2 5" xfId="30069"/>
    <cellStyle name="Normal 2 3 17 2 2 2 6" xfId="30070"/>
    <cellStyle name="Normal 2 3 17 2 2 2 7" xfId="30071"/>
    <cellStyle name="Normal 2 3 17 2 2 3" xfId="30072"/>
    <cellStyle name="Normal 2 3 17 2 2 3 2" xfId="30073"/>
    <cellStyle name="Normal 2 3 17 2 2 3 2 2" xfId="30074"/>
    <cellStyle name="Normal 2 3 17 2 2 3 2 2 2" xfId="30075"/>
    <cellStyle name="Normal 2 3 17 2 2 3 2 2 3" xfId="30076"/>
    <cellStyle name="Normal 2 3 17 2 2 3 2 2 4" xfId="30077"/>
    <cellStyle name="Normal 2 3 17 2 2 3 2 3" xfId="30078"/>
    <cellStyle name="Normal 2 3 17 2 2 3 2 4" xfId="30079"/>
    <cellStyle name="Normal 2 3 17 2 2 3 2 5" xfId="30080"/>
    <cellStyle name="Normal 2 3 17 2 2 3 3" xfId="30081"/>
    <cellStyle name="Normal 2 3 17 2 2 3 3 2" xfId="30082"/>
    <cellStyle name="Normal 2 3 17 2 2 3 3 3" xfId="30083"/>
    <cellStyle name="Normal 2 3 17 2 2 3 3 4" xfId="30084"/>
    <cellStyle name="Normal 2 3 17 2 2 3 4" xfId="30085"/>
    <cellStyle name="Normal 2 3 17 2 2 3 5" xfId="30086"/>
    <cellStyle name="Normal 2 3 17 2 2 3 6" xfId="30087"/>
    <cellStyle name="Normal 2 3 17 2 2 3 7" xfId="30088"/>
    <cellStyle name="Normal 2 3 17 2 2 4" xfId="30089"/>
    <cellStyle name="Normal 2 3 17 2 2 4 2" xfId="30090"/>
    <cellStyle name="Normal 2 3 17 2 2 4 2 2" xfId="30091"/>
    <cellStyle name="Normal 2 3 17 2 2 4 2 3" xfId="30092"/>
    <cellStyle name="Normal 2 3 17 2 2 4 2 4" xfId="30093"/>
    <cellStyle name="Normal 2 3 17 2 2 4 3" xfId="30094"/>
    <cellStyle name="Normal 2 3 17 2 2 4 4" xfId="30095"/>
    <cellStyle name="Normal 2 3 17 2 2 4 5" xfId="30096"/>
    <cellStyle name="Normal 2 3 17 2 2 5" xfId="30097"/>
    <cellStyle name="Normal 2 3 17 2 2 5 2" xfId="30098"/>
    <cellStyle name="Normal 2 3 17 2 2 5 3" xfId="30099"/>
    <cellStyle name="Normal 2 3 17 2 2 5 4" xfId="30100"/>
    <cellStyle name="Normal 2 3 17 2 2 6" xfId="30101"/>
    <cellStyle name="Normal 2 3 17 2 2 7" xfId="30102"/>
    <cellStyle name="Normal 2 3 17 2 2 8" xfId="30103"/>
    <cellStyle name="Normal 2 3 17 2 2 9" xfId="30104"/>
    <cellStyle name="Normal 2 3 17 2 3" xfId="30105"/>
    <cellStyle name="Normal 2 3 17 2 3 2" xfId="30106"/>
    <cellStyle name="Normal 2 3 17 2 3 2 2" xfId="30107"/>
    <cellStyle name="Normal 2 3 17 2 3 2 2 2" xfId="30108"/>
    <cellStyle name="Normal 2 3 17 2 3 2 2 3" xfId="30109"/>
    <cellStyle name="Normal 2 3 17 2 3 2 2 4" xfId="30110"/>
    <cellStyle name="Normal 2 3 17 2 3 2 3" xfId="30111"/>
    <cellStyle name="Normal 2 3 17 2 3 2 4" xfId="30112"/>
    <cellStyle name="Normal 2 3 17 2 3 2 5" xfId="30113"/>
    <cellStyle name="Normal 2 3 17 2 3 3" xfId="30114"/>
    <cellStyle name="Normal 2 3 17 2 3 3 2" xfId="30115"/>
    <cellStyle name="Normal 2 3 17 2 3 3 3" xfId="30116"/>
    <cellStyle name="Normal 2 3 17 2 3 3 4" xfId="30117"/>
    <cellStyle name="Normal 2 3 17 2 3 4" xfId="30118"/>
    <cellStyle name="Normal 2 3 17 2 3 5" xfId="30119"/>
    <cellStyle name="Normal 2 3 17 2 3 6" xfId="30120"/>
    <cellStyle name="Normal 2 3 17 2 3 7" xfId="30121"/>
    <cellStyle name="Normal 2 3 17 2 4" xfId="30122"/>
    <cellStyle name="Normal 2 3 17 2 4 2" xfId="30123"/>
    <cellStyle name="Normal 2 3 17 2 4 2 2" xfId="30124"/>
    <cellStyle name="Normal 2 3 17 2 4 2 2 2" xfId="30125"/>
    <cellStyle name="Normal 2 3 17 2 4 2 2 3" xfId="30126"/>
    <cellStyle name="Normal 2 3 17 2 4 2 2 4" xfId="30127"/>
    <cellStyle name="Normal 2 3 17 2 4 2 3" xfId="30128"/>
    <cellStyle name="Normal 2 3 17 2 4 2 4" xfId="30129"/>
    <cellStyle name="Normal 2 3 17 2 4 2 5" xfId="30130"/>
    <cellStyle name="Normal 2 3 17 2 4 3" xfId="30131"/>
    <cellStyle name="Normal 2 3 17 2 4 3 2" xfId="30132"/>
    <cellStyle name="Normal 2 3 17 2 4 3 3" xfId="30133"/>
    <cellStyle name="Normal 2 3 17 2 4 3 4" xfId="30134"/>
    <cellStyle name="Normal 2 3 17 2 4 4" xfId="30135"/>
    <cellStyle name="Normal 2 3 17 2 4 5" xfId="30136"/>
    <cellStyle name="Normal 2 3 17 2 4 6" xfId="30137"/>
    <cellStyle name="Normal 2 3 17 2 4 7" xfId="30138"/>
    <cellStyle name="Normal 2 3 17 2 5" xfId="30139"/>
    <cellStyle name="Normal 2 3 17 2 5 2" xfId="30140"/>
    <cellStyle name="Normal 2 3 17 2 5 2 2" xfId="30141"/>
    <cellStyle name="Normal 2 3 17 2 5 2 3" xfId="30142"/>
    <cellStyle name="Normal 2 3 17 2 5 2 4" xfId="30143"/>
    <cellStyle name="Normal 2 3 17 2 5 3" xfId="30144"/>
    <cellStyle name="Normal 2 3 17 2 5 4" xfId="30145"/>
    <cellStyle name="Normal 2 3 17 2 5 5" xfId="30146"/>
    <cellStyle name="Normal 2 3 17 2 6" xfId="30147"/>
    <cellStyle name="Normal 2 3 17 2 6 2" xfId="30148"/>
    <cellStyle name="Normal 2 3 17 2 6 3" xfId="30149"/>
    <cellStyle name="Normal 2 3 17 2 6 4" xfId="30150"/>
    <cellStyle name="Normal 2 3 17 2 7" xfId="30151"/>
    <cellStyle name="Normal 2 3 17 2 8" xfId="30152"/>
    <cellStyle name="Normal 2 3 17 2 9" xfId="30153"/>
    <cellStyle name="Normal 2 3 17 3" xfId="30154"/>
    <cellStyle name="Normal 2 3 17 3 2" xfId="30155"/>
    <cellStyle name="Normal 2 3 17 3 2 2" xfId="30156"/>
    <cellStyle name="Normal 2 3 17 3 2 2 2" xfId="30157"/>
    <cellStyle name="Normal 2 3 17 3 2 2 2 2" xfId="30158"/>
    <cellStyle name="Normal 2 3 17 3 2 2 2 3" xfId="30159"/>
    <cellStyle name="Normal 2 3 17 3 2 2 2 4" xfId="30160"/>
    <cellStyle name="Normal 2 3 17 3 2 2 3" xfId="30161"/>
    <cellStyle name="Normal 2 3 17 3 2 2 4" xfId="30162"/>
    <cellStyle name="Normal 2 3 17 3 2 2 5" xfId="30163"/>
    <cellStyle name="Normal 2 3 17 3 2 3" xfId="30164"/>
    <cellStyle name="Normal 2 3 17 3 2 3 2" xfId="30165"/>
    <cellStyle name="Normal 2 3 17 3 2 3 3" xfId="30166"/>
    <cellStyle name="Normal 2 3 17 3 2 3 4" xfId="30167"/>
    <cellStyle name="Normal 2 3 17 3 2 4" xfId="30168"/>
    <cellStyle name="Normal 2 3 17 3 2 5" xfId="30169"/>
    <cellStyle name="Normal 2 3 17 3 2 6" xfId="30170"/>
    <cellStyle name="Normal 2 3 17 3 2 7" xfId="30171"/>
    <cellStyle name="Normal 2 3 17 3 3" xfId="30172"/>
    <cellStyle name="Normal 2 3 17 3 3 2" xfId="30173"/>
    <cellStyle name="Normal 2 3 17 3 3 2 2" xfId="30174"/>
    <cellStyle name="Normal 2 3 17 3 3 2 2 2" xfId="30175"/>
    <cellStyle name="Normal 2 3 17 3 3 2 2 3" xfId="30176"/>
    <cellStyle name="Normal 2 3 17 3 3 2 2 4" xfId="30177"/>
    <cellStyle name="Normal 2 3 17 3 3 2 3" xfId="30178"/>
    <cellStyle name="Normal 2 3 17 3 3 2 4" xfId="30179"/>
    <cellStyle name="Normal 2 3 17 3 3 2 5" xfId="30180"/>
    <cellStyle name="Normal 2 3 17 3 3 3" xfId="30181"/>
    <cellStyle name="Normal 2 3 17 3 3 3 2" xfId="30182"/>
    <cellStyle name="Normal 2 3 17 3 3 3 3" xfId="30183"/>
    <cellStyle name="Normal 2 3 17 3 3 3 4" xfId="30184"/>
    <cellStyle name="Normal 2 3 17 3 3 4" xfId="30185"/>
    <cellStyle name="Normal 2 3 17 3 3 5" xfId="30186"/>
    <cellStyle name="Normal 2 3 17 3 3 6" xfId="30187"/>
    <cellStyle name="Normal 2 3 17 3 3 7" xfId="30188"/>
    <cellStyle name="Normal 2 3 17 3 4" xfId="30189"/>
    <cellStyle name="Normal 2 3 17 3 4 2" xfId="30190"/>
    <cellStyle name="Normal 2 3 17 3 4 2 2" xfId="30191"/>
    <cellStyle name="Normal 2 3 17 3 4 2 3" xfId="30192"/>
    <cellStyle name="Normal 2 3 17 3 4 2 4" xfId="30193"/>
    <cellStyle name="Normal 2 3 17 3 4 3" xfId="30194"/>
    <cellStyle name="Normal 2 3 17 3 4 4" xfId="30195"/>
    <cellStyle name="Normal 2 3 17 3 4 5" xfId="30196"/>
    <cellStyle name="Normal 2 3 17 3 5" xfId="30197"/>
    <cellStyle name="Normal 2 3 17 3 5 2" xfId="30198"/>
    <cellStyle name="Normal 2 3 17 3 5 3" xfId="30199"/>
    <cellStyle name="Normal 2 3 17 3 5 4" xfId="30200"/>
    <cellStyle name="Normal 2 3 17 3 6" xfId="30201"/>
    <cellStyle name="Normal 2 3 17 3 7" xfId="30202"/>
    <cellStyle name="Normal 2 3 17 3 8" xfId="30203"/>
    <cellStyle name="Normal 2 3 17 3 9" xfId="30204"/>
    <cellStyle name="Normal 2 3 17 4" xfId="30205"/>
    <cellStyle name="Normal 2 3 17 4 2" xfId="30206"/>
    <cellStyle name="Normal 2 3 17 4 2 2" xfId="30207"/>
    <cellStyle name="Normal 2 3 17 4 2 2 2" xfId="30208"/>
    <cellStyle name="Normal 2 3 17 4 2 2 3" xfId="30209"/>
    <cellStyle name="Normal 2 3 17 4 2 2 4" xfId="30210"/>
    <cellStyle name="Normal 2 3 17 4 2 3" xfId="30211"/>
    <cellStyle name="Normal 2 3 17 4 2 4" xfId="30212"/>
    <cellStyle name="Normal 2 3 17 4 2 5" xfId="30213"/>
    <cellStyle name="Normal 2 3 17 4 3" xfId="30214"/>
    <cellStyle name="Normal 2 3 17 4 3 2" xfId="30215"/>
    <cellStyle name="Normal 2 3 17 4 3 3" xfId="30216"/>
    <cellStyle name="Normal 2 3 17 4 3 4" xfId="30217"/>
    <cellStyle name="Normal 2 3 17 4 4" xfId="30218"/>
    <cellStyle name="Normal 2 3 17 4 5" xfId="30219"/>
    <cellStyle name="Normal 2 3 17 4 6" xfId="30220"/>
    <cellStyle name="Normal 2 3 17 4 7" xfId="30221"/>
    <cellStyle name="Normal 2 3 17 5" xfId="30222"/>
    <cellStyle name="Normal 2 3 17 5 2" xfId="30223"/>
    <cellStyle name="Normal 2 3 17 5 2 2" xfId="30224"/>
    <cellStyle name="Normal 2 3 17 5 2 2 2" xfId="30225"/>
    <cellStyle name="Normal 2 3 17 5 2 2 3" xfId="30226"/>
    <cellStyle name="Normal 2 3 17 5 2 2 4" xfId="30227"/>
    <cellStyle name="Normal 2 3 17 5 2 3" xfId="30228"/>
    <cellStyle name="Normal 2 3 17 5 2 4" xfId="30229"/>
    <cellStyle name="Normal 2 3 17 5 2 5" xfId="30230"/>
    <cellStyle name="Normal 2 3 17 5 3" xfId="30231"/>
    <cellStyle name="Normal 2 3 17 5 3 2" xfId="30232"/>
    <cellStyle name="Normal 2 3 17 5 3 3" xfId="30233"/>
    <cellStyle name="Normal 2 3 17 5 3 4" xfId="30234"/>
    <cellStyle name="Normal 2 3 17 5 4" xfId="30235"/>
    <cellStyle name="Normal 2 3 17 5 5" xfId="30236"/>
    <cellStyle name="Normal 2 3 17 5 6" xfId="30237"/>
    <cellStyle name="Normal 2 3 17 5 7" xfId="30238"/>
    <cellStyle name="Normal 2 3 17 6" xfId="30239"/>
    <cellStyle name="Normal 2 3 17 6 2" xfId="30240"/>
    <cellStyle name="Normal 2 3 17 6 2 2" xfId="30241"/>
    <cellStyle name="Normal 2 3 17 6 2 3" xfId="30242"/>
    <cellStyle name="Normal 2 3 17 6 2 4" xfId="30243"/>
    <cellStyle name="Normal 2 3 17 6 3" xfId="30244"/>
    <cellStyle name="Normal 2 3 17 6 4" xfId="30245"/>
    <cellStyle name="Normal 2 3 17 6 5" xfId="30246"/>
    <cellStyle name="Normal 2 3 17 7" xfId="30247"/>
    <cellStyle name="Normal 2 3 17 7 2" xfId="30248"/>
    <cellStyle name="Normal 2 3 17 7 3" xfId="30249"/>
    <cellStyle name="Normal 2 3 17 7 4" xfId="30250"/>
    <cellStyle name="Normal 2 3 17 8" xfId="30251"/>
    <cellStyle name="Normal 2 3 17 9" xfId="30252"/>
    <cellStyle name="Normal 2 3 18" xfId="30253"/>
    <cellStyle name="Normal 2 3 18 10" xfId="30254"/>
    <cellStyle name="Normal 2 3 18 2" xfId="30255"/>
    <cellStyle name="Normal 2 3 18 2 2" xfId="30256"/>
    <cellStyle name="Normal 2 3 18 2 2 2" xfId="30257"/>
    <cellStyle name="Normal 2 3 18 2 2 2 2" xfId="30258"/>
    <cellStyle name="Normal 2 3 18 2 2 2 2 2" xfId="30259"/>
    <cellStyle name="Normal 2 3 18 2 2 2 2 3" xfId="30260"/>
    <cellStyle name="Normal 2 3 18 2 2 2 2 4" xfId="30261"/>
    <cellStyle name="Normal 2 3 18 2 2 2 3" xfId="30262"/>
    <cellStyle name="Normal 2 3 18 2 2 2 4" xfId="30263"/>
    <cellStyle name="Normal 2 3 18 2 2 2 5" xfId="30264"/>
    <cellStyle name="Normal 2 3 18 2 2 3" xfId="30265"/>
    <cellStyle name="Normal 2 3 18 2 2 3 2" xfId="30266"/>
    <cellStyle name="Normal 2 3 18 2 2 3 3" xfId="30267"/>
    <cellStyle name="Normal 2 3 18 2 2 3 4" xfId="30268"/>
    <cellStyle name="Normal 2 3 18 2 2 4" xfId="30269"/>
    <cellStyle name="Normal 2 3 18 2 2 5" xfId="30270"/>
    <cellStyle name="Normal 2 3 18 2 2 6" xfId="30271"/>
    <cellStyle name="Normal 2 3 18 2 2 7" xfId="30272"/>
    <cellStyle name="Normal 2 3 18 2 3" xfId="30273"/>
    <cellStyle name="Normal 2 3 18 2 3 2" xfId="30274"/>
    <cellStyle name="Normal 2 3 18 2 3 2 2" xfId="30275"/>
    <cellStyle name="Normal 2 3 18 2 3 2 2 2" xfId="30276"/>
    <cellStyle name="Normal 2 3 18 2 3 2 2 3" xfId="30277"/>
    <cellStyle name="Normal 2 3 18 2 3 2 2 4" xfId="30278"/>
    <cellStyle name="Normal 2 3 18 2 3 2 3" xfId="30279"/>
    <cellStyle name="Normal 2 3 18 2 3 2 4" xfId="30280"/>
    <cellStyle name="Normal 2 3 18 2 3 2 5" xfId="30281"/>
    <cellStyle name="Normal 2 3 18 2 3 3" xfId="30282"/>
    <cellStyle name="Normal 2 3 18 2 3 3 2" xfId="30283"/>
    <cellStyle name="Normal 2 3 18 2 3 3 3" xfId="30284"/>
    <cellStyle name="Normal 2 3 18 2 3 3 4" xfId="30285"/>
    <cellStyle name="Normal 2 3 18 2 3 4" xfId="30286"/>
    <cellStyle name="Normal 2 3 18 2 3 5" xfId="30287"/>
    <cellStyle name="Normal 2 3 18 2 3 6" xfId="30288"/>
    <cellStyle name="Normal 2 3 18 2 3 7" xfId="30289"/>
    <cellStyle name="Normal 2 3 18 2 4" xfId="30290"/>
    <cellStyle name="Normal 2 3 18 2 4 2" xfId="30291"/>
    <cellStyle name="Normal 2 3 18 2 4 2 2" xfId="30292"/>
    <cellStyle name="Normal 2 3 18 2 4 2 3" xfId="30293"/>
    <cellStyle name="Normal 2 3 18 2 4 2 4" xfId="30294"/>
    <cellStyle name="Normal 2 3 18 2 4 3" xfId="30295"/>
    <cellStyle name="Normal 2 3 18 2 4 4" xfId="30296"/>
    <cellStyle name="Normal 2 3 18 2 4 5" xfId="30297"/>
    <cellStyle name="Normal 2 3 18 2 5" xfId="30298"/>
    <cellStyle name="Normal 2 3 18 2 5 2" xfId="30299"/>
    <cellStyle name="Normal 2 3 18 2 5 3" xfId="30300"/>
    <cellStyle name="Normal 2 3 18 2 5 4" xfId="30301"/>
    <cellStyle name="Normal 2 3 18 2 6" xfId="30302"/>
    <cellStyle name="Normal 2 3 18 2 7" xfId="30303"/>
    <cellStyle name="Normal 2 3 18 2 8" xfId="30304"/>
    <cellStyle name="Normal 2 3 18 2 9" xfId="30305"/>
    <cellStyle name="Normal 2 3 18 3" xfId="30306"/>
    <cellStyle name="Normal 2 3 18 3 2" xfId="30307"/>
    <cellStyle name="Normal 2 3 18 3 2 2" xfId="30308"/>
    <cellStyle name="Normal 2 3 18 3 2 2 2" xfId="30309"/>
    <cellStyle name="Normal 2 3 18 3 2 2 3" xfId="30310"/>
    <cellStyle name="Normal 2 3 18 3 2 2 4" xfId="30311"/>
    <cellStyle name="Normal 2 3 18 3 2 3" xfId="30312"/>
    <cellStyle name="Normal 2 3 18 3 2 4" xfId="30313"/>
    <cellStyle name="Normal 2 3 18 3 2 5" xfId="30314"/>
    <cellStyle name="Normal 2 3 18 3 3" xfId="30315"/>
    <cellStyle name="Normal 2 3 18 3 3 2" xfId="30316"/>
    <cellStyle name="Normal 2 3 18 3 3 3" xfId="30317"/>
    <cellStyle name="Normal 2 3 18 3 3 4" xfId="30318"/>
    <cellStyle name="Normal 2 3 18 3 4" xfId="30319"/>
    <cellStyle name="Normal 2 3 18 3 5" xfId="30320"/>
    <cellStyle name="Normal 2 3 18 3 6" xfId="30321"/>
    <cellStyle name="Normal 2 3 18 3 7" xfId="30322"/>
    <cellStyle name="Normal 2 3 18 4" xfId="30323"/>
    <cellStyle name="Normal 2 3 18 4 2" xfId="30324"/>
    <cellStyle name="Normal 2 3 18 4 2 2" xfId="30325"/>
    <cellStyle name="Normal 2 3 18 4 2 2 2" xfId="30326"/>
    <cellStyle name="Normal 2 3 18 4 2 2 3" xfId="30327"/>
    <cellStyle name="Normal 2 3 18 4 2 2 4" xfId="30328"/>
    <cellStyle name="Normal 2 3 18 4 2 3" xfId="30329"/>
    <cellStyle name="Normal 2 3 18 4 2 4" xfId="30330"/>
    <cellStyle name="Normal 2 3 18 4 2 5" xfId="30331"/>
    <cellStyle name="Normal 2 3 18 4 3" xfId="30332"/>
    <cellStyle name="Normal 2 3 18 4 3 2" xfId="30333"/>
    <cellStyle name="Normal 2 3 18 4 3 3" xfId="30334"/>
    <cellStyle name="Normal 2 3 18 4 3 4" xfId="30335"/>
    <cellStyle name="Normal 2 3 18 4 4" xfId="30336"/>
    <cellStyle name="Normal 2 3 18 4 5" xfId="30337"/>
    <cellStyle name="Normal 2 3 18 4 6" xfId="30338"/>
    <cellStyle name="Normal 2 3 18 4 7" xfId="30339"/>
    <cellStyle name="Normal 2 3 18 5" xfId="30340"/>
    <cellStyle name="Normal 2 3 18 5 2" xfId="30341"/>
    <cellStyle name="Normal 2 3 18 5 2 2" xfId="30342"/>
    <cellStyle name="Normal 2 3 18 5 2 3" xfId="30343"/>
    <cellStyle name="Normal 2 3 18 5 2 4" xfId="30344"/>
    <cellStyle name="Normal 2 3 18 5 3" xfId="30345"/>
    <cellStyle name="Normal 2 3 18 5 4" xfId="30346"/>
    <cellStyle name="Normal 2 3 18 5 5" xfId="30347"/>
    <cellStyle name="Normal 2 3 18 6" xfId="30348"/>
    <cellStyle name="Normal 2 3 18 6 2" xfId="30349"/>
    <cellStyle name="Normal 2 3 18 6 3" xfId="30350"/>
    <cellStyle name="Normal 2 3 18 6 4" xfId="30351"/>
    <cellStyle name="Normal 2 3 18 7" xfId="30352"/>
    <cellStyle name="Normal 2 3 18 8" xfId="30353"/>
    <cellStyle name="Normal 2 3 18 9" xfId="30354"/>
    <cellStyle name="Normal 2 3 19" xfId="30355"/>
    <cellStyle name="Normal 2 3 19 2" xfId="30356"/>
    <cellStyle name="Normal 2 3 19 2 2" xfId="30357"/>
    <cellStyle name="Normal 2 3 19 2 2 2" xfId="30358"/>
    <cellStyle name="Normal 2 3 19 2 2 2 2" xfId="30359"/>
    <cellStyle name="Normal 2 3 19 2 2 2 3" xfId="30360"/>
    <cellStyle name="Normal 2 3 19 2 2 2 4" xfId="30361"/>
    <cellStyle name="Normal 2 3 19 2 2 3" xfId="30362"/>
    <cellStyle name="Normal 2 3 19 2 2 4" xfId="30363"/>
    <cellStyle name="Normal 2 3 19 2 2 5" xfId="30364"/>
    <cellStyle name="Normal 2 3 19 2 3" xfId="30365"/>
    <cellStyle name="Normal 2 3 19 2 3 2" xfId="30366"/>
    <cellStyle name="Normal 2 3 19 2 3 3" xfId="30367"/>
    <cellStyle name="Normal 2 3 19 2 3 4" xfId="30368"/>
    <cellStyle name="Normal 2 3 19 2 4" xfId="30369"/>
    <cellStyle name="Normal 2 3 19 2 5" xfId="30370"/>
    <cellStyle name="Normal 2 3 19 2 6" xfId="30371"/>
    <cellStyle name="Normal 2 3 19 2 7" xfId="30372"/>
    <cellStyle name="Normal 2 3 19 3" xfId="30373"/>
    <cellStyle name="Normal 2 3 19 3 2" xfId="30374"/>
    <cellStyle name="Normal 2 3 19 3 2 2" xfId="30375"/>
    <cellStyle name="Normal 2 3 19 3 2 2 2" xfId="30376"/>
    <cellStyle name="Normal 2 3 19 3 2 2 3" xfId="30377"/>
    <cellStyle name="Normal 2 3 19 3 2 2 4" xfId="30378"/>
    <cellStyle name="Normal 2 3 19 3 2 3" xfId="30379"/>
    <cellStyle name="Normal 2 3 19 3 2 4" xfId="30380"/>
    <cellStyle name="Normal 2 3 19 3 2 5" xfId="30381"/>
    <cellStyle name="Normal 2 3 19 3 3" xfId="30382"/>
    <cellStyle name="Normal 2 3 19 3 3 2" xfId="30383"/>
    <cellStyle name="Normal 2 3 19 3 3 3" xfId="30384"/>
    <cellStyle name="Normal 2 3 19 3 3 4" xfId="30385"/>
    <cellStyle name="Normal 2 3 19 3 4" xfId="30386"/>
    <cellStyle name="Normal 2 3 19 3 5" xfId="30387"/>
    <cellStyle name="Normal 2 3 19 3 6" xfId="30388"/>
    <cellStyle name="Normal 2 3 19 3 7" xfId="30389"/>
    <cellStyle name="Normal 2 3 19 4" xfId="30390"/>
    <cellStyle name="Normal 2 3 19 4 2" xfId="30391"/>
    <cellStyle name="Normal 2 3 19 4 2 2" xfId="30392"/>
    <cellStyle name="Normal 2 3 19 4 2 3" xfId="30393"/>
    <cellStyle name="Normal 2 3 19 4 2 4" xfId="30394"/>
    <cellStyle name="Normal 2 3 19 4 3" xfId="30395"/>
    <cellStyle name="Normal 2 3 19 4 4" xfId="30396"/>
    <cellStyle name="Normal 2 3 19 4 5" xfId="30397"/>
    <cellStyle name="Normal 2 3 19 5" xfId="30398"/>
    <cellStyle name="Normal 2 3 19 5 2" xfId="30399"/>
    <cellStyle name="Normal 2 3 19 5 3" xfId="30400"/>
    <cellStyle name="Normal 2 3 19 5 4" xfId="30401"/>
    <cellStyle name="Normal 2 3 19 6" xfId="30402"/>
    <cellStyle name="Normal 2 3 19 7" xfId="30403"/>
    <cellStyle name="Normal 2 3 19 8" xfId="30404"/>
    <cellStyle name="Normal 2 3 19 9" xfId="30405"/>
    <cellStyle name="Normal 2 3 2" xfId="30406"/>
    <cellStyle name="Normal 2 3 2 10" xfId="30407"/>
    <cellStyle name="Normal 2 3 2 10 2" xfId="30408"/>
    <cellStyle name="Normal 2 3 2 10 2 2" xfId="30409"/>
    <cellStyle name="Normal 2 3 2 10 2 2 2" xfId="30410"/>
    <cellStyle name="Normal 2 3 2 10 2 2 2 2" xfId="30411"/>
    <cellStyle name="Normal 2 3 2 10 2 2 2 3" xfId="30412"/>
    <cellStyle name="Normal 2 3 2 10 2 2 2 4" xfId="30413"/>
    <cellStyle name="Normal 2 3 2 10 2 2 3" xfId="30414"/>
    <cellStyle name="Normal 2 3 2 10 2 2 4" xfId="30415"/>
    <cellStyle name="Normal 2 3 2 10 2 2 5" xfId="30416"/>
    <cellStyle name="Normal 2 3 2 10 2 3" xfId="30417"/>
    <cellStyle name="Normal 2 3 2 10 2 3 2" xfId="30418"/>
    <cellStyle name="Normal 2 3 2 10 2 3 3" xfId="30419"/>
    <cellStyle name="Normal 2 3 2 10 2 3 4" xfId="30420"/>
    <cellStyle name="Normal 2 3 2 10 2 4" xfId="30421"/>
    <cellStyle name="Normal 2 3 2 10 2 5" xfId="30422"/>
    <cellStyle name="Normal 2 3 2 10 2 6" xfId="30423"/>
    <cellStyle name="Normal 2 3 2 10 2 7" xfId="30424"/>
    <cellStyle name="Normal 2 3 2 10 3" xfId="30425"/>
    <cellStyle name="Normal 2 3 2 10 3 2" xfId="30426"/>
    <cellStyle name="Normal 2 3 2 10 3 2 2" xfId="30427"/>
    <cellStyle name="Normal 2 3 2 10 3 2 2 2" xfId="30428"/>
    <cellStyle name="Normal 2 3 2 10 3 2 2 3" xfId="30429"/>
    <cellStyle name="Normal 2 3 2 10 3 2 2 4" xfId="30430"/>
    <cellStyle name="Normal 2 3 2 10 3 2 3" xfId="30431"/>
    <cellStyle name="Normal 2 3 2 10 3 2 4" xfId="30432"/>
    <cellStyle name="Normal 2 3 2 10 3 2 5" xfId="30433"/>
    <cellStyle name="Normal 2 3 2 10 3 3" xfId="30434"/>
    <cellStyle name="Normal 2 3 2 10 3 3 2" xfId="30435"/>
    <cellStyle name="Normal 2 3 2 10 3 3 3" xfId="30436"/>
    <cellStyle name="Normal 2 3 2 10 3 3 4" xfId="30437"/>
    <cellStyle name="Normal 2 3 2 10 3 4" xfId="30438"/>
    <cellStyle name="Normal 2 3 2 10 3 5" xfId="30439"/>
    <cellStyle name="Normal 2 3 2 10 3 6" xfId="30440"/>
    <cellStyle name="Normal 2 3 2 10 3 7" xfId="30441"/>
    <cellStyle name="Normal 2 3 2 10 4" xfId="30442"/>
    <cellStyle name="Normal 2 3 2 10 4 2" xfId="30443"/>
    <cellStyle name="Normal 2 3 2 10 4 2 2" xfId="30444"/>
    <cellStyle name="Normal 2 3 2 10 4 2 3" xfId="30445"/>
    <cellStyle name="Normal 2 3 2 10 4 2 4" xfId="30446"/>
    <cellStyle name="Normal 2 3 2 10 4 3" xfId="30447"/>
    <cellStyle name="Normal 2 3 2 10 4 4" xfId="30448"/>
    <cellStyle name="Normal 2 3 2 10 4 5" xfId="30449"/>
    <cellStyle name="Normal 2 3 2 10 5" xfId="30450"/>
    <cellStyle name="Normal 2 3 2 10 5 2" xfId="30451"/>
    <cellStyle name="Normal 2 3 2 10 5 3" xfId="30452"/>
    <cellStyle name="Normal 2 3 2 10 5 4" xfId="30453"/>
    <cellStyle name="Normal 2 3 2 10 6" xfId="30454"/>
    <cellStyle name="Normal 2 3 2 10 7" xfId="30455"/>
    <cellStyle name="Normal 2 3 2 10 8" xfId="30456"/>
    <cellStyle name="Normal 2 3 2 10 9" xfId="30457"/>
    <cellStyle name="Normal 2 3 2 11" xfId="30458"/>
    <cellStyle name="Normal 2 3 2 11 2" xfId="30459"/>
    <cellStyle name="Normal 2 3 2 11 2 2" xfId="30460"/>
    <cellStyle name="Normal 2 3 2 11 2 2 2" xfId="30461"/>
    <cellStyle name="Normal 2 3 2 11 2 2 2 2" xfId="30462"/>
    <cellStyle name="Normal 2 3 2 11 2 2 2 3" xfId="30463"/>
    <cellStyle name="Normal 2 3 2 11 2 2 2 4" xfId="30464"/>
    <cellStyle name="Normal 2 3 2 11 2 2 3" xfId="30465"/>
    <cellStyle name="Normal 2 3 2 11 2 2 4" xfId="30466"/>
    <cellStyle name="Normal 2 3 2 11 2 2 5" xfId="30467"/>
    <cellStyle name="Normal 2 3 2 11 2 3" xfId="30468"/>
    <cellStyle name="Normal 2 3 2 11 2 3 2" xfId="30469"/>
    <cellStyle name="Normal 2 3 2 11 2 3 3" xfId="30470"/>
    <cellStyle name="Normal 2 3 2 11 2 3 4" xfId="30471"/>
    <cellStyle name="Normal 2 3 2 11 2 4" xfId="30472"/>
    <cellStyle name="Normal 2 3 2 11 2 5" xfId="30473"/>
    <cellStyle name="Normal 2 3 2 11 2 6" xfId="30474"/>
    <cellStyle name="Normal 2 3 2 11 2 7" xfId="30475"/>
    <cellStyle name="Normal 2 3 2 11 3" xfId="30476"/>
    <cellStyle name="Normal 2 3 2 11 3 2" xfId="30477"/>
    <cellStyle name="Normal 2 3 2 11 3 2 2" xfId="30478"/>
    <cellStyle name="Normal 2 3 2 11 3 2 2 2" xfId="30479"/>
    <cellStyle name="Normal 2 3 2 11 3 2 2 3" xfId="30480"/>
    <cellStyle name="Normal 2 3 2 11 3 2 2 4" xfId="30481"/>
    <cellStyle name="Normal 2 3 2 11 3 2 3" xfId="30482"/>
    <cellStyle name="Normal 2 3 2 11 3 2 4" xfId="30483"/>
    <cellStyle name="Normal 2 3 2 11 3 2 5" xfId="30484"/>
    <cellStyle name="Normal 2 3 2 11 3 3" xfId="30485"/>
    <cellStyle name="Normal 2 3 2 11 3 3 2" xfId="30486"/>
    <cellStyle name="Normal 2 3 2 11 3 3 3" xfId="30487"/>
    <cellStyle name="Normal 2 3 2 11 3 3 4" xfId="30488"/>
    <cellStyle name="Normal 2 3 2 11 3 4" xfId="30489"/>
    <cellStyle name="Normal 2 3 2 11 3 5" xfId="30490"/>
    <cellStyle name="Normal 2 3 2 11 3 6" xfId="30491"/>
    <cellStyle name="Normal 2 3 2 11 3 7" xfId="30492"/>
    <cellStyle name="Normal 2 3 2 11 4" xfId="30493"/>
    <cellStyle name="Normal 2 3 2 11 4 2" xfId="30494"/>
    <cellStyle name="Normal 2 3 2 11 4 2 2" xfId="30495"/>
    <cellStyle name="Normal 2 3 2 11 4 2 3" xfId="30496"/>
    <cellStyle name="Normal 2 3 2 11 4 2 4" xfId="30497"/>
    <cellStyle name="Normal 2 3 2 11 4 3" xfId="30498"/>
    <cellStyle name="Normal 2 3 2 11 4 4" xfId="30499"/>
    <cellStyle name="Normal 2 3 2 11 4 5" xfId="30500"/>
    <cellStyle name="Normal 2 3 2 11 5" xfId="30501"/>
    <cellStyle name="Normal 2 3 2 11 5 2" xfId="30502"/>
    <cellStyle name="Normal 2 3 2 11 5 3" xfId="30503"/>
    <cellStyle name="Normal 2 3 2 11 5 4" xfId="30504"/>
    <cellStyle name="Normal 2 3 2 11 6" xfId="30505"/>
    <cellStyle name="Normal 2 3 2 11 7" xfId="30506"/>
    <cellStyle name="Normal 2 3 2 11 8" xfId="30507"/>
    <cellStyle name="Normal 2 3 2 11 9" xfId="30508"/>
    <cellStyle name="Normal 2 3 2 12" xfId="30509"/>
    <cellStyle name="Normal 2 3 2 12 2" xfId="30510"/>
    <cellStyle name="Normal 2 3 2 12 2 2" xfId="30511"/>
    <cellStyle name="Normal 2 3 2 12 2 2 2" xfId="30512"/>
    <cellStyle name="Normal 2 3 2 12 2 2 3" xfId="30513"/>
    <cellStyle name="Normal 2 3 2 12 2 2 4" xfId="30514"/>
    <cellStyle name="Normal 2 3 2 12 2 3" xfId="30515"/>
    <cellStyle name="Normal 2 3 2 12 2 4" xfId="30516"/>
    <cellStyle name="Normal 2 3 2 12 2 5" xfId="30517"/>
    <cellStyle name="Normal 2 3 2 12 3" xfId="30518"/>
    <cellStyle name="Normal 2 3 2 12 3 2" xfId="30519"/>
    <cellStyle name="Normal 2 3 2 12 3 3" xfId="30520"/>
    <cellStyle name="Normal 2 3 2 12 3 4" xfId="30521"/>
    <cellStyle name="Normal 2 3 2 12 4" xfId="30522"/>
    <cellStyle name="Normal 2 3 2 12 5" xfId="30523"/>
    <cellStyle name="Normal 2 3 2 12 6" xfId="30524"/>
    <cellStyle name="Normal 2 3 2 12 7" xfId="30525"/>
    <cellStyle name="Normal 2 3 2 13" xfId="30526"/>
    <cellStyle name="Normal 2 3 2 13 2" xfId="30527"/>
    <cellStyle name="Normal 2 3 2 13 2 2" xfId="30528"/>
    <cellStyle name="Normal 2 3 2 13 2 2 2" xfId="30529"/>
    <cellStyle name="Normal 2 3 2 13 2 2 3" xfId="30530"/>
    <cellStyle name="Normal 2 3 2 13 2 2 4" xfId="30531"/>
    <cellStyle name="Normal 2 3 2 13 2 3" xfId="30532"/>
    <cellStyle name="Normal 2 3 2 13 2 4" xfId="30533"/>
    <cellStyle name="Normal 2 3 2 13 2 5" xfId="30534"/>
    <cellStyle name="Normal 2 3 2 13 3" xfId="30535"/>
    <cellStyle name="Normal 2 3 2 13 3 2" xfId="30536"/>
    <cellStyle name="Normal 2 3 2 13 3 3" xfId="30537"/>
    <cellStyle name="Normal 2 3 2 13 3 4" xfId="30538"/>
    <cellStyle name="Normal 2 3 2 13 4" xfId="30539"/>
    <cellStyle name="Normal 2 3 2 13 5" xfId="30540"/>
    <cellStyle name="Normal 2 3 2 13 6" xfId="30541"/>
    <cellStyle name="Normal 2 3 2 13 7" xfId="30542"/>
    <cellStyle name="Normal 2 3 2 14" xfId="30543"/>
    <cellStyle name="Normal 2 3 2 14 2" xfId="30544"/>
    <cellStyle name="Normal 2 3 2 14 2 2" xfId="30545"/>
    <cellStyle name="Normal 2 3 2 14 2 3" xfId="30546"/>
    <cellStyle name="Normal 2 3 2 14 2 4" xfId="30547"/>
    <cellStyle name="Normal 2 3 2 14 3" xfId="30548"/>
    <cellStyle name="Normal 2 3 2 14 4" xfId="30549"/>
    <cellStyle name="Normal 2 3 2 14 5" xfId="30550"/>
    <cellStyle name="Normal 2 3 2 15" xfId="30551"/>
    <cellStyle name="Normal 2 3 2 15 2" xfId="30552"/>
    <cellStyle name="Normal 2 3 2 15 2 2" xfId="30553"/>
    <cellStyle name="Normal 2 3 2 15 2 3" xfId="30554"/>
    <cellStyle name="Normal 2 3 2 15 2 4" xfId="30555"/>
    <cellStyle name="Normal 2 3 2 15 3" xfId="30556"/>
    <cellStyle name="Normal 2 3 2 15 4" xfId="30557"/>
    <cellStyle name="Normal 2 3 2 15 5" xfId="30558"/>
    <cellStyle name="Normal 2 3 2 16" xfId="30559"/>
    <cellStyle name="Normal 2 3 2 16 2" xfId="30560"/>
    <cellStyle name="Normal 2 3 2 16 3" xfId="30561"/>
    <cellStyle name="Normal 2 3 2 16 4" xfId="30562"/>
    <cellStyle name="Normal 2 3 2 17" xfId="30563"/>
    <cellStyle name="Normal 2 3 2 18" xfId="30564"/>
    <cellStyle name="Normal 2 3 2 19" xfId="30565"/>
    <cellStyle name="Normal 2 3 2 2" xfId="30566"/>
    <cellStyle name="Normal 2 3 2 2 10" xfId="30567"/>
    <cellStyle name="Normal 2 3 2 2 11" xfId="30568"/>
    <cellStyle name="Normal 2 3 2 2 12" xfId="30569"/>
    <cellStyle name="Normal 2 3 2 2 13" xfId="30570"/>
    <cellStyle name="Normal 2 3 2 2 2" xfId="30571"/>
    <cellStyle name="Normal 2 3 2 2 2 10" xfId="30572"/>
    <cellStyle name="Normal 2 3 2 2 2 2" xfId="30573"/>
    <cellStyle name="Normal 2 3 2 2 2 2 2" xfId="30574"/>
    <cellStyle name="Normal 2 3 2 2 2 2 2 2" xfId="30575"/>
    <cellStyle name="Normal 2 3 2 2 2 2 2 2 2" xfId="30576"/>
    <cellStyle name="Normal 2 3 2 2 2 2 2 2 2 2" xfId="30577"/>
    <cellStyle name="Normal 2 3 2 2 2 2 2 2 2 3" xfId="30578"/>
    <cellStyle name="Normal 2 3 2 2 2 2 2 2 2 4" xfId="30579"/>
    <cellStyle name="Normal 2 3 2 2 2 2 2 2 3" xfId="30580"/>
    <cellStyle name="Normal 2 3 2 2 2 2 2 2 4" xfId="30581"/>
    <cellStyle name="Normal 2 3 2 2 2 2 2 2 5" xfId="30582"/>
    <cellStyle name="Normal 2 3 2 2 2 2 2 3" xfId="30583"/>
    <cellStyle name="Normal 2 3 2 2 2 2 2 3 2" xfId="30584"/>
    <cellStyle name="Normal 2 3 2 2 2 2 2 3 3" xfId="30585"/>
    <cellStyle name="Normal 2 3 2 2 2 2 2 3 4" xfId="30586"/>
    <cellStyle name="Normal 2 3 2 2 2 2 2 4" xfId="30587"/>
    <cellStyle name="Normal 2 3 2 2 2 2 2 5" xfId="30588"/>
    <cellStyle name="Normal 2 3 2 2 2 2 2 6" xfId="30589"/>
    <cellStyle name="Normal 2 3 2 2 2 2 2 7" xfId="30590"/>
    <cellStyle name="Normal 2 3 2 2 2 2 3" xfId="30591"/>
    <cellStyle name="Normal 2 3 2 2 2 2 3 2" xfId="30592"/>
    <cellStyle name="Normal 2 3 2 2 2 2 3 2 2" xfId="30593"/>
    <cellStyle name="Normal 2 3 2 2 2 2 3 2 2 2" xfId="30594"/>
    <cellStyle name="Normal 2 3 2 2 2 2 3 2 2 3" xfId="30595"/>
    <cellStyle name="Normal 2 3 2 2 2 2 3 2 2 4" xfId="30596"/>
    <cellStyle name="Normal 2 3 2 2 2 2 3 2 3" xfId="30597"/>
    <cellStyle name="Normal 2 3 2 2 2 2 3 2 4" xfId="30598"/>
    <cellStyle name="Normal 2 3 2 2 2 2 3 2 5" xfId="30599"/>
    <cellStyle name="Normal 2 3 2 2 2 2 3 3" xfId="30600"/>
    <cellStyle name="Normal 2 3 2 2 2 2 3 3 2" xfId="30601"/>
    <cellStyle name="Normal 2 3 2 2 2 2 3 3 3" xfId="30602"/>
    <cellStyle name="Normal 2 3 2 2 2 2 3 3 4" xfId="30603"/>
    <cellStyle name="Normal 2 3 2 2 2 2 3 4" xfId="30604"/>
    <cellStyle name="Normal 2 3 2 2 2 2 3 5" xfId="30605"/>
    <cellStyle name="Normal 2 3 2 2 2 2 3 6" xfId="30606"/>
    <cellStyle name="Normal 2 3 2 2 2 2 3 7" xfId="30607"/>
    <cellStyle name="Normal 2 3 2 2 2 2 4" xfId="30608"/>
    <cellStyle name="Normal 2 3 2 2 2 2 4 2" xfId="30609"/>
    <cellStyle name="Normal 2 3 2 2 2 2 4 2 2" xfId="30610"/>
    <cellStyle name="Normal 2 3 2 2 2 2 4 2 3" xfId="30611"/>
    <cellStyle name="Normal 2 3 2 2 2 2 4 2 4" xfId="30612"/>
    <cellStyle name="Normal 2 3 2 2 2 2 4 3" xfId="30613"/>
    <cellStyle name="Normal 2 3 2 2 2 2 4 4" xfId="30614"/>
    <cellStyle name="Normal 2 3 2 2 2 2 4 5" xfId="30615"/>
    <cellStyle name="Normal 2 3 2 2 2 2 5" xfId="30616"/>
    <cellStyle name="Normal 2 3 2 2 2 2 5 2" xfId="30617"/>
    <cellStyle name="Normal 2 3 2 2 2 2 5 3" xfId="30618"/>
    <cellStyle name="Normal 2 3 2 2 2 2 5 4" xfId="30619"/>
    <cellStyle name="Normal 2 3 2 2 2 2 6" xfId="30620"/>
    <cellStyle name="Normal 2 3 2 2 2 2 7" xfId="30621"/>
    <cellStyle name="Normal 2 3 2 2 2 2 8" xfId="30622"/>
    <cellStyle name="Normal 2 3 2 2 2 2 9" xfId="30623"/>
    <cellStyle name="Normal 2 3 2 2 2 3" xfId="30624"/>
    <cellStyle name="Normal 2 3 2 2 2 3 2" xfId="30625"/>
    <cellStyle name="Normal 2 3 2 2 2 3 2 2" xfId="30626"/>
    <cellStyle name="Normal 2 3 2 2 2 3 2 2 2" xfId="30627"/>
    <cellStyle name="Normal 2 3 2 2 2 3 2 2 3" xfId="30628"/>
    <cellStyle name="Normal 2 3 2 2 2 3 2 2 4" xfId="30629"/>
    <cellStyle name="Normal 2 3 2 2 2 3 2 3" xfId="30630"/>
    <cellStyle name="Normal 2 3 2 2 2 3 2 4" xfId="30631"/>
    <cellStyle name="Normal 2 3 2 2 2 3 2 5" xfId="30632"/>
    <cellStyle name="Normal 2 3 2 2 2 3 3" xfId="30633"/>
    <cellStyle name="Normal 2 3 2 2 2 3 3 2" xfId="30634"/>
    <cellStyle name="Normal 2 3 2 2 2 3 3 3" xfId="30635"/>
    <cellStyle name="Normal 2 3 2 2 2 3 3 4" xfId="30636"/>
    <cellStyle name="Normal 2 3 2 2 2 3 4" xfId="30637"/>
    <cellStyle name="Normal 2 3 2 2 2 3 5" xfId="30638"/>
    <cellStyle name="Normal 2 3 2 2 2 3 6" xfId="30639"/>
    <cellStyle name="Normal 2 3 2 2 2 3 7" xfId="30640"/>
    <cellStyle name="Normal 2 3 2 2 2 4" xfId="30641"/>
    <cellStyle name="Normal 2 3 2 2 2 4 2" xfId="30642"/>
    <cellStyle name="Normal 2 3 2 2 2 4 2 2" xfId="30643"/>
    <cellStyle name="Normal 2 3 2 2 2 4 2 2 2" xfId="30644"/>
    <cellStyle name="Normal 2 3 2 2 2 4 2 2 3" xfId="30645"/>
    <cellStyle name="Normal 2 3 2 2 2 4 2 2 4" xfId="30646"/>
    <cellStyle name="Normal 2 3 2 2 2 4 2 3" xfId="30647"/>
    <cellStyle name="Normal 2 3 2 2 2 4 2 4" xfId="30648"/>
    <cellStyle name="Normal 2 3 2 2 2 4 2 5" xfId="30649"/>
    <cellStyle name="Normal 2 3 2 2 2 4 3" xfId="30650"/>
    <cellStyle name="Normal 2 3 2 2 2 4 3 2" xfId="30651"/>
    <cellStyle name="Normal 2 3 2 2 2 4 3 3" xfId="30652"/>
    <cellStyle name="Normal 2 3 2 2 2 4 3 4" xfId="30653"/>
    <cellStyle name="Normal 2 3 2 2 2 4 4" xfId="30654"/>
    <cellStyle name="Normal 2 3 2 2 2 4 5" xfId="30655"/>
    <cellStyle name="Normal 2 3 2 2 2 4 6" xfId="30656"/>
    <cellStyle name="Normal 2 3 2 2 2 4 7" xfId="30657"/>
    <cellStyle name="Normal 2 3 2 2 2 5" xfId="30658"/>
    <cellStyle name="Normal 2 3 2 2 2 5 2" xfId="30659"/>
    <cellStyle name="Normal 2 3 2 2 2 5 2 2" xfId="30660"/>
    <cellStyle name="Normal 2 3 2 2 2 5 2 3" xfId="30661"/>
    <cellStyle name="Normal 2 3 2 2 2 5 2 4" xfId="30662"/>
    <cellStyle name="Normal 2 3 2 2 2 5 3" xfId="30663"/>
    <cellStyle name="Normal 2 3 2 2 2 5 4" xfId="30664"/>
    <cellStyle name="Normal 2 3 2 2 2 5 5" xfId="30665"/>
    <cellStyle name="Normal 2 3 2 2 2 6" xfId="30666"/>
    <cellStyle name="Normal 2 3 2 2 2 6 2" xfId="30667"/>
    <cellStyle name="Normal 2 3 2 2 2 6 3" xfId="30668"/>
    <cellStyle name="Normal 2 3 2 2 2 6 4" xfId="30669"/>
    <cellStyle name="Normal 2 3 2 2 2 7" xfId="30670"/>
    <cellStyle name="Normal 2 3 2 2 2 8" xfId="30671"/>
    <cellStyle name="Normal 2 3 2 2 2 9" xfId="30672"/>
    <cellStyle name="Normal 2 3 2 2 3" xfId="30673"/>
    <cellStyle name="Normal 2 3 2 2 3 10" xfId="30674"/>
    <cellStyle name="Normal 2 3 2 2 3 2" xfId="30675"/>
    <cellStyle name="Normal 2 3 2 2 3 2 2" xfId="30676"/>
    <cellStyle name="Normal 2 3 2 2 3 2 2 2" xfId="30677"/>
    <cellStyle name="Normal 2 3 2 2 3 2 2 2 2" xfId="30678"/>
    <cellStyle name="Normal 2 3 2 2 3 2 2 2 2 2" xfId="30679"/>
    <cellStyle name="Normal 2 3 2 2 3 2 2 2 2 3" xfId="30680"/>
    <cellStyle name="Normal 2 3 2 2 3 2 2 2 2 4" xfId="30681"/>
    <cellStyle name="Normal 2 3 2 2 3 2 2 2 3" xfId="30682"/>
    <cellStyle name="Normal 2 3 2 2 3 2 2 2 4" xfId="30683"/>
    <cellStyle name="Normal 2 3 2 2 3 2 2 2 5" xfId="30684"/>
    <cellStyle name="Normal 2 3 2 2 3 2 2 3" xfId="30685"/>
    <cellStyle name="Normal 2 3 2 2 3 2 2 3 2" xfId="30686"/>
    <cellStyle name="Normal 2 3 2 2 3 2 2 3 3" xfId="30687"/>
    <cellStyle name="Normal 2 3 2 2 3 2 2 3 4" xfId="30688"/>
    <cellStyle name="Normal 2 3 2 2 3 2 2 4" xfId="30689"/>
    <cellStyle name="Normal 2 3 2 2 3 2 2 5" xfId="30690"/>
    <cellStyle name="Normal 2 3 2 2 3 2 2 6" xfId="30691"/>
    <cellStyle name="Normal 2 3 2 2 3 2 2 7" xfId="30692"/>
    <cellStyle name="Normal 2 3 2 2 3 2 3" xfId="30693"/>
    <cellStyle name="Normal 2 3 2 2 3 2 3 2" xfId="30694"/>
    <cellStyle name="Normal 2 3 2 2 3 2 3 2 2" xfId="30695"/>
    <cellStyle name="Normal 2 3 2 2 3 2 3 2 2 2" xfId="30696"/>
    <cellStyle name="Normal 2 3 2 2 3 2 3 2 2 3" xfId="30697"/>
    <cellStyle name="Normal 2 3 2 2 3 2 3 2 2 4" xfId="30698"/>
    <cellStyle name="Normal 2 3 2 2 3 2 3 2 3" xfId="30699"/>
    <cellStyle name="Normal 2 3 2 2 3 2 3 2 4" xfId="30700"/>
    <cellStyle name="Normal 2 3 2 2 3 2 3 2 5" xfId="30701"/>
    <cellStyle name="Normal 2 3 2 2 3 2 3 3" xfId="30702"/>
    <cellStyle name="Normal 2 3 2 2 3 2 3 3 2" xfId="30703"/>
    <cellStyle name="Normal 2 3 2 2 3 2 3 3 3" xfId="30704"/>
    <cellStyle name="Normal 2 3 2 2 3 2 3 3 4" xfId="30705"/>
    <cellStyle name="Normal 2 3 2 2 3 2 3 4" xfId="30706"/>
    <cellStyle name="Normal 2 3 2 2 3 2 3 5" xfId="30707"/>
    <cellStyle name="Normal 2 3 2 2 3 2 3 6" xfId="30708"/>
    <cellStyle name="Normal 2 3 2 2 3 2 3 7" xfId="30709"/>
    <cellStyle name="Normal 2 3 2 2 3 2 4" xfId="30710"/>
    <cellStyle name="Normal 2 3 2 2 3 2 4 2" xfId="30711"/>
    <cellStyle name="Normal 2 3 2 2 3 2 4 2 2" xfId="30712"/>
    <cellStyle name="Normal 2 3 2 2 3 2 4 2 3" xfId="30713"/>
    <cellStyle name="Normal 2 3 2 2 3 2 4 2 4" xfId="30714"/>
    <cellStyle name="Normal 2 3 2 2 3 2 4 3" xfId="30715"/>
    <cellStyle name="Normal 2 3 2 2 3 2 4 4" xfId="30716"/>
    <cellStyle name="Normal 2 3 2 2 3 2 4 5" xfId="30717"/>
    <cellStyle name="Normal 2 3 2 2 3 2 5" xfId="30718"/>
    <cellStyle name="Normal 2 3 2 2 3 2 5 2" xfId="30719"/>
    <cellStyle name="Normal 2 3 2 2 3 2 5 3" xfId="30720"/>
    <cellStyle name="Normal 2 3 2 2 3 2 5 4" xfId="30721"/>
    <cellStyle name="Normal 2 3 2 2 3 2 6" xfId="30722"/>
    <cellStyle name="Normal 2 3 2 2 3 2 7" xfId="30723"/>
    <cellStyle name="Normal 2 3 2 2 3 2 8" xfId="30724"/>
    <cellStyle name="Normal 2 3 2 2 3 2 9" xfId="30725"/>
    <cellStyle name="Normal 2 3 2 2 3 3" xfId="30726"/>
    <cellStyle name="Normal 2 3 2 2 3 3 2" xfId="30727"/>
    <cellStyle name="Normal 2 3 2 2 3 3 2 2" xfId="30728"/>
    <cellStyle name="Normal 2 3 2 2 3 3 2 2 2" xfId="30729"/>
    <cellStyle name="Normal 2 3 2 2 3 3 2 2 3" xfId="30730"/>
    <cellStyle name="Normal 2 3 2 2 3 3 2 2 4" xfId="30731"/>
    <cellStyle name="Normal 2 3 2 2 3 3 2 3" xfId="30732"/>
    <cellStyle name="Normal 2 3 2 2 3 3 2 4" xfId="30733"/>
    <cellStyle name="Normal 2 3 2 2 3 3 2 5" xfId="30734"/>
    <cellStyle name="Normal 2 3 2 2 3 3 3" xfId="30735"/>
    <cellStyle name="Normal 2 3 2 2 3 3 3 2" xfId="30736"/>
    <cellStyle name="Normal 2 3 2 2 3 3 3 3" xfId="30737"/>
    <cellStyle name="Normal 2 3 2 2 3 3 3 4" xfId="30738"/>
    <cellStyle name="Normal 2 3 2 2 3 3 4" xfId="30739"/>
    <cellStyle name="Normal 2 3 2 2 3 3 5" xfId="30740"/>
    <cellStyle name="Normal 2 3 2 2 3 3 6" xfId="30741"/>
    <cellStyle name="Normal 2 3 2 2 3 3 7" xfId="30742"/>
    <cellStyle name="Normal 2 3 2 2 3 4" xfId="30743"/>
    <cellStyle name="Normal 2 3 2 2 3 4 2" xfId="30744"/>
    <cellStyle name="Normal 2 3 2 2 3 4 2 2" xfId="30745"/>
    <cellStyle name="Normal 2 3 2 2 3 4 2 2 2" xfId="30746"/>
    <cellStyle name="Normal 2 3 2 2 3 4 2 2 3" xfId="30747"/>
    <cellStyle name="Normal 2 3 2 2 3 4 2 2 4" xfId="30748"/>
    <cellStyle name="Normal 2 3 2 2 3 4 2 3" xfId="30749"/>
    <cellStyle name="Normal 2 3 2 2 3 4 2 4" xfId="30750"/>
    <cellStyle name="Normal 2 3 2 2 3 4 2 5" xfId="30751"/>
    <cellStyle name="Normal 2 3 2 2 3 4 3" xfId="30752"/>
    <cellStyle name="Normal 2 3 2 2 3 4 3 2" xfId="30753"/>
    <cellStyle name="Normal 2 3 2 2 3 4 3 3" xfId="30754"/>
    <cellStyle name="Normal 2 3 2 2 3 4 3 4" xfId="30755"/>
    <cellStyle name="Normal 2 3 2 2 3 4 4" xfId="30756"/>
    <cellStyle name="Normal 2 3 2 2 3 4 5" xfId="30757"/>
    <cellStyle name="Normal 2 3 2 2 3 4 6" xfId="30758"/>
    <cellStyle name="Normal 2 3 2 2 3 4 7" xfId="30759"/>
    <cellStyle name="Normal 2 3 2 2 3 5" xfId="30760"/>
    <cellStyle name="Normal 2 3 2 2 3 5 2" xfId="30761"/>
    <cellStyle name="Normal 2 3 2 2 3 5 2 2" xfId="30762"/>
    <cellStyle name="Normal 2 3 2 2 3 5 2 3" xfId="30763"/>
    <cellStyle name="Normal 2 3 2 2 3 5 2 4" xfId="30764"/>
    <cellStyle name="Normal 2 3 2 2 3 5 3" xfId="30765"/>
    <cellStyle name="Normal 2 3 2 2 3 5 4" xfId="30766"/>
    <cellStyle name="Normal 2 3 2 2 3 5 5" xfId="30767"/>
    <cellStyle name="Normal 2 3 2 2 3 6" xfId="30768"/>
    <cellStyle name="Normal 2 3 2 2 3 6 2" xfId="30769"/>
    <cellStyle name="Normal 2 3 2 2 3 6 3" xfId="30770"/>
    <cellStyle name="Normal 2 3 2 2 3 6 4" xfId="30771"/>
    <cellStyle name="Normal 2 3 2 2 3 7" xfId="30772"/>
    <cellStyle name="Normal 2 3 2 2 3 8" xfId="30773"/>
    <cellStyle name="Normal 2 3 2 2 3 9" xfId="30774"/>
    <cellStyle name="Normal 2 3 2 2 4" xfId="30775"/>
    <cellStyle name="Normal 2 3 2 2 4 2" xfId="30776"/>
    <cellStyle name="Normal 2 3 2 2 4 2 2" xfId="30777"/>
    <cellStyle name="Normal 2 3 2 2 4 2 2 2" xfId="30778"/>
    <cellStyle name="Normal 2 3 2 2 4 2 2 2 2" xfId="30779"/>
    <cellStyle name="Normal 2 3 2 2 4 2 2 2 3" xfId="30780"/>
    <cellStyle name="Normal 2 3 2 2 4 2 2 2 4" xfId="30781"/>
    <cellStyle name="Normal 2 3 2 2 4 2 2 3" xfId="30782"/>
    <cellStyle name="Normal 2 3 2 2 4 2 2 4" xfId="30783"/>
    <cellStyle name="Normal 2 3 2 2 4 2 2 5" xfId="30784"/>
    <cellStyle name="Normal 2 3 2 2 4 2 3" xfId="30785"/>
    <cellStyle name="Normal 2 3 2 2 4 2 3 2" xfId="30786"/>
    <cellStyle name="Normal 2 3 2 2 4 2 3 3" xfId="30787"/>
    <cellStyle name="Normal 2 3 2 2 4 2 3 4" xfId="30788"/>
    <cellStyle name="Normal 2 3 2 2 4 2 4" xfId="30789"/>
    <cellStyle name="Normal 2 3 2 2 4 2 5" xfId="30790"/>
    <cellStyle name="Normal 2 3 2 2 4 2 6" xfId="30791"/>
    <cellStyle name="Normal 2 3 2 2 4 2 7" xfId="30792"/>
    <cellStyle name="Normal 2 3 2 2 4 3" xfId="30793"/>
    <cellStyle name="Normal 2 3 2 2 4 3 2" xfId="30794"/>
    <cellStyle name="Normal 2 3 2 2 4 3 2 2" xfId="30795"/>
    <cellStyle name="Normal 2 3 2 2 4 3 2 2 2" xfId="30796"/>
    <cellStyle name="Normal 2 3 2 2 4 3 2 2 3" xfId="30797"/>
    <cellStyle name="Normal 2 3 2 2 4 3 2 2 4" xfId="30798"/>
    <cellStyle name="Normal 2 3 2 2 4 3 2 3" xfId="30799"/>
    <cellStyle name="Normal 2 3 2 2 4 3 2 4" xfId="30800"/>
    <cellStyle name="Normal 2 3 2 2 4 3 2 5" xfId="30801"/>
    <cellStyle name="Normal 2 3 2 2 4 3 3" xfId="30802"/>
    <cellStyle name="Normal 2 3 2 2 4 3 3 2" xfId="30803"/>
    <cellStyle name="Normal 2 3 2 2 4 3 3 3" xfId="30804"/>
    <cellStyle name="Normal 2 3 2 2 4 3 3 4" xfId="30805"/>
    <cellStyle name="Normal 2 3 2 2 4 3 4" xfId="30806"/>
    <cellStyle name="Normal 2 3 2 2 4 3 5" xfId="30807"/>
    <cellStyle name="Normal 2 3 2 2 4 3 6" xfId="30808"/>
    <cellStyle name="Normal 2 3 2 2 4 3 7" xfId="30809"/>
    <cellStyle name="Normal 2 3 2 2 4 4" xfId="30810"/>
    <cellStyle name="Normal 2 3 2 2 4 4 2" xfId="30811"/>
    <cellStyle name="Normal 2 3 2 2 4 4 2 2" xfId="30812"/>
    <cellStyle name="Normal 2 3 2 2 4 4 2 3" xfId="30813"/>
    <cellStyle name="Normal 2 3 2 2 4 4 2 4" xfId="30814"/>
    <cellStyle name="Normal 2 3 2 2 4 4 3" xfId="30815"/>
    <cellStyle name="Normal 2 3 2 2 4 4 4" xfId="30816"/>
    <cellStyle name="Normal 2 3 2 2 4 4 5" xfId="30817"/>
    <cellStyle name="Normal 2 3 2 2 4 5" xfId="30818"/>
    <cellStyle name="Normal 2 3 2 2 4 5 2" xfId="30819"/>
    <cellStyle name="Normal 2 3 2 2 4 5 3" xfId="30820"/>
    <cellStyle name="Normal 2 3 2 2 4 5 4" xfId="30821"/>
    <cellStyle name="Normal 2 3 2 2 4 6" xfId="30822"/>
    <cellStyle name="Normal 2 3 2 2 4 7" xfId="30823"/>
    <cellStyle name="Normal 2 3 2 2 4 8" xfId="30824"/>
    <cellStyle name="Normal 2 3 2 2 4 9" xfId="30825"/>
    <cellStyle name="Normal 2 3 2 2 5" xfId="30826"/>
    <cellStyle name="Normal 2 3 2 2 5 2" xfId="30827"/>
    <cellStyle name="Normal 2 3 2 2 5 2 2" xfId="30828"/>
    <cellStyle name="Normal 2 3 2 2 5 2 2 2" xfId="30829"/>
    <cellStyle name="Normal 2 3 2 2 5 2 2 3" xfId="30830"/>
    <cellStyle name="Normal 2 3 2 2 5 2 2 4" xfId="30831"/>
    <cellStyle name="Normal 2 3 2 2 5 2 3" xfId="30832"/>
    <cellStyle name="Normal 2 3 2 2 5 2 4" xfId="30833"/>
    <cellStyle name="Normal 2 3 2 2 5 2 5" xfId="30834"/>
    <cellStyle name="Normal 2 3 2 2 5 3" xfId="30835"/>
    <cellStyle name="Normal 2 3 2 2 5 3 2" xfId="30836"/>
    <cellStyle name="Normal 2 3 2 2 5 3 3" xfId="30837"/>
    <cellStyle name="Normal 2 3 2 2 5 3 4" xfId="30838"/>
    <cellStyle name="Normal 2 3 2 2 5 4" xfId="30839"/>
    <cellStyle name="Normal 2 3 2 2 5 5" xfId="30840"/>
    <cellStyle name="Normal 2 3 2 2 5 6" xfId="30841"/>
    <cellStyle name="Normal 2 3 2 2 5 7" xfId="30842"/>
    <cellStyle name="Normal 2 3 2 2 6" xfId="30843"/>
    <cellStyle name="Normal 2 3 2 2 6 2" xfId="30844"/>
    <cellStyle name="Normal 2 3 2 2 6 2 2" xfId="30845"/>
    <cellStyle name="Normal 2 3 2 2 6 2 2 2" xfId="30846"/>
    <cellStyle name="Normal 2 3 2 2 6 2 2 3" xfId="30847"/>
    <cellStyle name="Normal 2 3 2 2 6 2 2 4" xfId="30848"/>
    <cellStyle name="Normal 2 3 2 2 6 2 3" xfId="30849"/>
    <cellStyle name="Normal 2 3 2 2 6 2 4" xfId="30850"/>
    <cellStyle name="Normal 2 3 2 2 6 2 5" xfId="30851"/>
    <cellStyle name="Normal 2 3 2 2 6 3" xfId="30852"/>
    <cellStyle name="Normal 2 3 2 2 6 3 2" xfId="30853"/>
    <cellStyle name="Normal 2 3 2 2 6 3 3" xfId="30854"/>
    <cellStyle name="Normal 2 3 2 2 6 3 4" xfId="30855"/>
    <cellStyle name="Normal 2 3 2 2 6 4" xfId="30856"/>
    <cellStyle name="Normal 2 3 2 2 6 5" xfId="30857"/>
    <cellStyle name="Normal 2 3 2 2 6 6" xfId="30858"/>
    <cellStyle name="Normal 2 3 2 2 6 7" xfId="30859"/>
    <cellStyle name="Normal 2 3 2 2 7" xfId="30860"/>
    <cellStyle name="Normal 2 3 2 2 7 2" xfId="30861"/>
    <cellStyle name="Normal 2 3 2 2 7 2 2" xfId="30862"/>
    <cellStyle name="Normal 2 3 2 2 7 2 3" xfId="30863"/>
    <cellStyle name="Normal 2 3 2 2 7 2 4" xfId="30864"/>
    <cellStyle name="Normal 2 3 2 2 7 3" xfId="30865"/>
    <cellStyle name="Normal 2 3 2 2 7 4" xfId="30866"/>
    <cellStyle name="Normal 2 3 2 2 7 5" xfId="30867"/>
    <cellStyle name="Normal 2 3 2 2 8" xfId="30868"/>
    <cellStyle name="Normal 2 3 2 2 8 2" xfId="30869"/>
    <cellStyle name="Normal 2 3 2 2 8 2 2" xfId="30870"/>
    <cellStyle name="Normal 2 3 2 2 8 2 3" xfId="30871"/>
    <cellStyle name="Normal 2 3 2 2 8 2 4" xfId="30872"/>
    <cellStyle name="Normal 2 3 2 2 8 3" xfId="30873"/>
    <cellStyle name="Normal 2 3 2 2 8 4" xfId="30874"/>
    <cellStyle name="Normal 2 3 2 2 8 5" xfId="30875"/>
    <cellStyle name="Normal 2 3 2 2 9" xfId="30876"/>
    <cellStyle name="Normal 2 3 2 2 9 2" xfId="30877"/>
    <cellStyle name="Normal 2 3 2 2 9 3" xfId="30878"/>
    <cellStyle name="Normal 2 3 2 2 9 4" xfId="30879"/>
    <cellStyle name="Normal 2 3 2 20" xfId="30880"/>
    <cellStyle name="Normal 2 3 2 3" xfId="30881"/>
    <cellStyle name="Normal 2 3 2 3 10" xfId="30882"/>
    <cellStyle name="Normal 2 3 2 3 11" xfId="30883"/>
    <cellStyle name="Normal 2 3 2 3 12" xfId="30884"/>
    <cellStyle name="Normal 2 3 2 3 2" xfId="30885"/>
    <cellStyle name="Normal 2 3 2 3 2 10" xfId="30886"/>
    <cellStyle name="Normal 2 3 2 3 2 2" xfId="30887"/>
    <cellStyle name="Normal 2 3 2 3 2 2 2" xfId="30888"/>
    <cellStyle name="Normal 2 3 2 3 2 2 2 2" xfId="30889"/>
    <cellStyle name="Normal 2 3 2 3 2 2 2 2 2" xfId="30890"/>
    <cellStyle name="Normal 2 3 2 3 2 2 2 2 2 2" xfId="30891"/>
    <cellStyle name="Normal 2 3 2 3 2 2 2 2 2 3" xfId="30892"/>
    <cellStyle name="Normal 2 3 2 3 2 2 2 2 2 4" xfId="30893"/>
    <cellStyle name="Normal 2 3 2 3 2 2 2 2 3" xfId="30894"/>
    <cellStyle name="Normal 2 3 2 3 2 2 2 2 4" xfId="30895"/>
    <cellStyle name="Normal 2 3 2 3 2 2 2 2 5" xfId="30896"/>
    <cellStyle name="Normal 2 3 2 3 2 2 2 3" xfId="30897"/>
    <cellStyle name="Normal 2 3 2 3 2 2 2 3 2" xfId="30898"/>
    <cellStyle name="Normal 2 3 2 3 2 2 2 3 3" xfId="30899"/>
    <cellStyle name="Normal 2 3 2 3 2 2 2 3 4" xfId="30900"/>
    <cellStyle name="Normal 2 3 2 3 2 2 2 4" xfId="30901"/>
    <cellStyle name="Normal 2 3 2 3 2 2 2 5" xfId="30902"/>
    <cellStyle name="Normal 2 3 2 3 2 2 2 6" xfId="30903"/>
    <cellStyle name="Normal 2 3 2 3 2 2 2 7" xfId="30904"/>
    <cellStyle name="Normal 2 3 2 3 2 2 3" xfId="30905"/>
    <cellStyle name="Normal 2 3 2 3 2 2 3 2" xfId="30906"/>
    <cellStyle name="Normal 2 3 2 3 2 2 3 2 2" xfId="30907"/>
    <cellStyle name="Normal 2 3 2 3 2 2 3 2 2 2" xfId="30908"/>
    <cellStyle name="Normal 2 3 2 3 2 2 3 2 2 3" xfId="30909"/>
    <cellStyle name="Normal 2 3 2 3 2 2 3 2 2 4" xfId="30910"/>
    <cellStyle name="Normal 2 3 2 3 2 2 3 2 3" xfId="30911"/>
    <cellStyle name="Normal 2 3 2 3 2 2 3 2 4" xfId="30912"/>
    <cellStyle name="Normal 2 3 2 3 2 2 3 2 5" xfId="30913"/>
    <cellStyle name="Normal 2 3 2 3 2 2 3 3" xfId="30914"/>
    <cellStyle name="Normal 2 3 2 3 2 2 3 3 2" xfId="30915"/>
    <cellStyle name="Normal 2 3 2 3 2 2 3 3 3" xfId="30916"/>
    <cellStyle name="Normal 2 3 2 3 2 2 3 3 4" xfId="30917"/>
    <cellStyle name="Normal 2 3 2 3 2 2 3 4" xfId="30918"/>
    <cellStyle name="Normal 2 3 2 3 2 2 3 5" xfId="30919"/>
    <cellStyle name="Normal 2 3 2 3 2 2 3 6" xfId="30920"/>
    <cellStyle name="Normal 2 3 2 3 2 2 3 7" xfId="30921"/>
    <cellStyle name="Normal 2 3 2 3 2 2 4" xfId="30922"/>
    <cellStyle name="Normal 2 3 2 3 2 2 4 2" xfId="30923"/>
    <cellStyle name="Normal 2 3 2 3 2 2 4 2 2" xfId="30924"/>
    <cellStyle name="Normal 2 3 2 3 2 2 4 2 3" xfId="30925"/>
    <cellStyle name="Normal 2 3 2 3 2 2 4 2 4" xfId="30926"/>
    <cellStyle name="Normal 2 3 2 3 2 2 4 3" xfId="30927"/>
    <cellStyle name="Normal 2 3 2 3 2 2 4 4" xfId="30928"/>
    <cellStyle name="Normal 2 3 2 3 2 2 4 5" xfId="30929"/>
    <cellStyle name="Normal 2 3 2 3 2 2 5" xfId="30930"/>
    <cellStyle name="Normal 2 3 2 3 2 2 5 2" xfId="30931"/>
    <cellStyle name="Normal 2 3 2 3 2 2 5 3" xfId="30932"/>
    <cellStyle name="Normal 2 3 2 3 2 2 5 4" xfId="30933"/>
    <cellStyle name="Normal 2 3 2 3 2 2 6" xfId="30934"/>
    <cellStyle name="Normal 2 3 2 3 2 2 7" xfId="30935"/>
    <cellStyle name="Normal 2 3 2 3 2 2 8" xfId="30936"/>
    <cellStyle name="Normal 2 3 2 3 2 2 9" xfId="30937"/>
    <cellStyle name="Normal 2 3 2 3 2 3" xfId="30938"/>
    <cellStyle name="Normal 2 3 2 3 2 3 2" xfId="30939"/>
    <cellStyle name="Normal 2 3 2 3 2 3 2 2" xfId="30940"/>
    <cellStyle name="Normal 2 3 2 3 2 3 2 2 2" xfId="30941"/>
    <cellStyle name="Normal 2 3 2 3 2 3 2 2 3" xfId="30942"/>
    <cellStyle name="Normal 2 3 2 3 2 3 2 2 4" xfId="30943"/>
    <cellStyle name="Normal 2 3 2 3 2 3 2 3" xfId="30944"/>
    <cellStyle name="Normal 2 3 2 3 2 3 2 4" xfId="30945"/>
    <cellStyle name="Normal 2 3 2 3 2 3 2 5" xfId="30946"/>
    <cellStyle name="Normal 2 3 2 3 2 3 3" xfId="30947"/>
    <cellStyle name="Normal 2 3 2 3 2 3 3 2" xfId="30948"/>
    <cellStyle name="Normal 2 3 2 3 2 3 3 3" xfId="30949"/>
    <cellStyle name="Normal 2 3 2 3 2 3 3 4" xfId="30950"/>
    <cellStyle name="Normal 2 3 2 3 2 3 4" xfId="30951"/>
    <cellStyle name="Normal 2 3 2 3 2 3 5" xfId="30952"/>
    <cellStyle name="Normal 2 3 2 3 2 3 6" xfId="30953"/>
    <cellStyle name="Normal 2 3 2 3 2 3 7" xfId="30954"/>
    <cellStyle name="Normal 2 3 2 3 2 4" xfId="30955"/>
    <cellStyle name="Normal 2 3 2 3 2 4 2" xfId="30956"/>
    <cellStyle name="Normal 2 3 2 3 2 4 2 2" xfId="30957"/>
    <cellStyle name="Normal 2 3 2 3 2 4 2 2 2" xfId="30958"/>
    <cellStyle name="Normal 2 3 2 3 2 4 2 2 3" xfId="30959"/>
    <cellStyle name="Normal 2 3 2 3 2 4 2 2 4" xfId="30960"/>
    <cellStyle name="Normal 2 3 2 3 2 4 2 3" xfId="30961"/>
    <cellStyle name="Normal 2 3 2 3 2 4 2 4" xfId="30962"/>
    <cellStyle name="Normal 2 3 2 3 2 4 2 5" xfId="30963"/>
    <cellStyle name="Normal 2 3 2 3 2 4 3" xfId="30964"/>
    <cellStyle name="Normal 2 3 2 3 2 4 3 2" xfId="30965"/>
    <cellStyle name="Normal 2 3 2 3 2 4 3 3" xfId="30966"/>
    <cellStyle name="Normal 2 3 2 3 2 4 3 4" xfId="30967"/>
    <cellStyle name="Normal 2 3 2 3 2 4 4" xfId="30968"/>
    <cellStyle name="Normal 2 3 2 3 2 4 5" xfId="30969"/>
    <cellStyle name="Normal 2 3 2 3 2 4 6" xfId="30970"/>
    <cellStyle name="Normal 2 3 2 3 2 4 7" xfId="30971"/>
    <cellStyle name="Normal 2 3 2 3 2 5" xfId="30972"/>
    <cellStyle name="Normal 2 3 2 3 2 5 2" xfId="30973"/>
    <cellStyle name="Normal 2 3 2 3 2 5 2 2" xfId="30974"/>
    <cellStyle name="Normal 2 3 2 3 2 5 2 3" xfId="30975"/>
    <cellStyle name="Normal 2 3 2 3 2 5 2 4" xfId="30976"/>
    <cellStyle name="Normal 2 3 2 3 2 5 3" xfId="30977"/>
    <cellStyle name="Normal 2 3 2 3 2 5 4" xfId="30978"/>
    <cellStyle name="Normal 2 3 2 3 2 5 5" xfId="30979"/>
    <cellStyle name="Normal 2 3 2 3 2 6" xfId="30980"/>
    <cellStyle name="Normal 2 3 2 3 2 6 2" xfId="30981"/>
    <cellStyle name="Normal 2 3 2 3 2 6 3" xfId="30982"/>
    <cellStyle name="Normal 2 3 2 3 2 6 4" xfId="30983"/>
    <cellStyle name="Normal 2 3 2 3 2 7" xfId="30984"/>
    <cellStyle name="Normal 2 3 2 3 2 8" xfId="30985"/>
    <cellStyle name="Normal 2 3 2 3 2 9" xfId="30986"/>
    <cellStyle name="Normal 2 3 2 3 3" xfId="30987"/>
    <cellStyle name="Normal 2 3 2 3 3 10" xfId="30988"/>
    <cellStyle name="Normal 2 3 2 3 3 2" xfId="30989"/>
    <cellStyle name="Normal 2 3 2 3 3 2 2" xfId="30990"/>
    <cellStyle name="Normal 2 3 2 3 3 2 2 2" xfId="30991"/>
    <cellStyle name="Normal 2 3 2 3 3 2 2 2 2" xfId="30992"/>
    <cellStyle name="Normal 2 3 2 3 3 2 2 2 2 2" xfId="30993"/>
    <cellStyle name="Normal 2 3 2 3 3 2 2 2 2 3" xfId="30994"/>
    <cellStyle name="Normal 2 3 2 3 3 2 2 2 2 4" xfId="30995"/>
    <cellStyle name="Normal 2 3 2 3 3 2 2 2 3" xfId="30996"/>
    <cellStyle name="Normal 2 3 2 3 3 2 2 2 4" xfId="30997"/>
    <cellStyle name="Normal 2 3 2 3 3 2 2 2 5" xfId="30998"/>
    <cellStyle name="Normal 2 3 2 3 3 2 2 3" xfId="30999"/>
    <cellStyle name="Normal 2 3 2 3 3 2 2 3 2" xfId="31000"/>
    <cellStyle name="Normal 2 3 2 3 3 2 2 3 3" xfId="31001"/>
    <cellStyle name="Normal 2 3 2 3 3 2 2 3 4" xfId="31002"/>
    <cellStyle name="Normal 2 3 2 3 3 2 2 4" xfId="31003"/>
    <cellStyle name="Normal 2 3 2 3 3 2 2 5" xfId="31004"/>
    <cellStyle name="Normal 2 3 2 3 3 2 2 6" xfId="31005"/>
    <cellStyle name="Normal 2 3 2 3 3 2 2 7" xfId="31006"/>
    <cellStyle name="Normal 2 3 2 3 3 2 3" xfId="31007"/>
    <cellStyle name="Normal 2 3 2 3 3 2 3 2" xfId="31008"/>
    <cellStyle name="Normal 2 3 2 3 3 2 3 2 2" xfId="31009"/>
    <cellStyle name="Normal 2 3 2 3 3 2 3 2 2 2" xfId="31010"/>
    <cellStyle name="Normal 2 3 2 3 3 2 3 2 2 3" xfId="31011"/>
    <cellStyle name="Normal 2 3 2 3 3 2 3 2 2 4" xfId="31012"/>
    <cellStyle name="Normal 2 3 2 3 3 2 3 2 3" xfId="31013"/>
    <cellStyle name="Normal 2 3 2 3 3 2 3 2 4" xfId="31014"/>
    <cellStyle name="Normal 2 3 2 3 3 2 3 2 5" xfId="31015"/>
    <cellStyle name="Normal 2 3 2 3 3 2 3 3" xfId="31016"/>
    <cellStyle name="Normal 2 3 2 3 3 2 3 3 2" xfId="31017"/>
    <cellStyle name="Normal 2 3 2 3 3 2 3 3 3" xfId="31018"/>
    <cellStyle name="Normal 2 3 2 3 3 2 3 3 4" xfId="31019"/>
    <cellStyle name="Normal 2 3 2 3 3 2 3 4" xfId="31020"/>
    <cellStyle name="Normal 2 3 2 3 3 2 3 5" xfId="31021"/>
    <cellStyle name="Normal 2 3 2 3 3 2 3 6" xfId="31022"/>
    <cellStyle name="Normal 2 3 2 3 3 2 3 7" xfId="31023"/>
    <cellStyle name="Normal 2 3 2 3 3 2 4" xfId="31024"/>
    <cellStyle name="Normal 2 3 2 3 3 2 4 2" xfId="31025"/>
    <cellStyle name="Normal 2 3 2 3 3 2 4 2 2" xfId="31026"/>
    <cellStyle name="Normal 2 3 2 3 3 2 4 2 3" xfId="31027"/>
    <cellStyle name="Normal 2 3 2 3 3 2 4 2 4" xfId="31028"/>
    <cellStyle name="Normal 2 3 2 3 3 2 4 3" xfId="31029"/>
    <cellStyle name="Normal 2 3 2 3 3 2 4 4" xfId="31030"/>
    <cellStyle name="Normal 2 3 2 3 3 2 4 5" xfId="31031"/>
    <cellStyle name="Normal 2 3 2 3 3 2 5" xfId="31032"/>
    <cellStyle name="Normal 2 3 2 3 3 2 5 2" xfId="31033"/>
    <cellStyle name="Normal 2 3 2 3 3 2 5 3" xfId="31034"/>
    <cellStyle name="Normal 2 3 2 3 3 2 5 4" xfId="31035"/>
    <cellStyle name="Normal 2 3 2 3 3 2 6" xfId="31036"/>
    <cellStyle name="Normal 2 3 2 3 3 2 7" xfId="31037"/>
    <cellStyle name="Normal 2 3 2 3 3 2 8" xfId="31038"/>
    <cellStyle name="Normal 2 3 2 3 3 2 9" xfId="31039"/>
    <cellStyle name="Normal 2 3 2 3 3 3" xfId="31040"/>
    <cellStyle name="Normal 2 3 2 3 3 3 2" xfId="31041"/>
    <cellStyle name="Normal 2 3 2 3 3 3 2 2" xfId="31042"/>
    <cellStyle name="Normal 2 3 2 3 3 3 2 2 2" xfId="31043"/>
    <cellStyle name="Normal 2 3 2 3 3 3 2 2 3" xfId="31044"/>
    <cellStyle name="Normal 2 3 2 3 3 3 2 2 4" xfId="31045"/>
    <cellStyle name="Normal 2 3 2 3 3 3 2 3" xfId="31046"/>
    <cellStyle name="Normal 2 3 2 3 3 3 2 4" xfId="31047"/>
    <cellStyle name="Normal 2 3 2 3 3 3 2 5" xfId="31048"/>
    <cellStyle name="Normal 2 3 2 3 3 3 3" xfId="31049"/>
    <cellStyle name="Normal 2 3 2 3 3 3 3 2" xfId="31050"/>
    <cellStyle name="Normal 2 3 2 3 3 3 3 3" xfId="31051"/>
    <cellStyle name="Normal 2 3 2 3 3 3 3 4" xfId="31052"/>
    <cellStyle name="Normal 2 3 2 3 3 3 4" xfId="31053"/>
    <cellStyle name="Normal 2 3 2 3 3 3 5" xfId="31054"/>
    <cellStyle name="Normal 2 3 2 3 3 3 6" xfId="31055"/>
    <cellStyle name="Normal 2 3 2 3 3 3 7" xfId="31056"/>
    <cellStyle name="Normal 2 3 2 3 3 4" xfId="31057"/>
    <cellStyle name="Normal 2 3 2 3 3 4 2" xfId="31058"/>
    <cellStyle name="Normal 2 3 2 3 3 4 2 2" xfId="31059"/>
    <cellStyle name="Normal 2 3 2 3 3 4 2 2 2" xfId="31060"/>
    <cellStyle name="Normal 2 3 2 3 3 4 2 2 3" xfId="31061"/>
    <cellStyle name="Normal 2 3 2 3 3 4 2 2 4" xfId="31062"/>
    <cellStyle name="Normal 2 3 2 3 3 4 2 3" xfId="31063"/>
    <cellStyle name="Normal 2 3 2 3 3 4 2 4" xfId="31064"/>
    <cellStyle name="Normal 2 3 2 3 3 4 2 5" xfId="31065"/>
    <cellStyle name="Normal 2 3 2 3 3 4 3" xfId="31066"/>
    <cellStyle name="Normal 2 3 2 3 3 4 3 2" xfId="31067"/>
    <cellStyle name="Normal 2 3 2 3 3 4 3 3" xfId="31068"/>
    <cellStyle name="Normal 2 3 2 3 3 4 3 4" xfId="31069"/>
    <cellStyle name="Normal 2 3 2 3 3 4 4" xfId="31070"/>
    <cellStyle name="Normal 2 3 2 3 3 4 5" xfId="31071"/>
    <cellStyle name="Normal 2 3 2 3 3 4 6" xfId="31072"/>
    <cellStyle name="Normal 2 3 2 3 3 4 7" xfId="31073"/>
    <cellStyle name="Normal 2 3 2 3 3 5" xfId="31074"/>
    <cellStyle name="Normal 2 3 2 3 3 5 2" xfId="31075"/>
    <cellStyle name="Normal 2 3 2 3 3 5 2 2" xfId="31076"/>
    <cellStyle name="Normal 2 3 2 3 3 5 2 3" xfId="31077"/>
    <cellStyle name="Normal 2 3 2 3 3 5 2 4" xfId="31078"/>
    <cellStyle name="Normal 2 3 2 3 3 5 3" xfId="31079"/>
    <cellStyle name="Normal 2 3 2 3 3 5 4" xfId="31080"/>
    <cellStyle name="Normal 2 3 2 3 3 5 5" xfId="31081"/>
    <cellStyle name="Normal 2 3 2 3 3 6" xfId="31082"/>
    <cellStyle name="Normal 2 3 2 3 3 6 2" xfId="31083"/>
    <cellStyle name="Normal 2 3 2 3 3 6 3" xfId="31084"/>
    <cellStyle name="Normal 2 3 2 3 3 6 4" xfId="31085"/>
    <cellStyle name="Normal 2 3 2 3 3 7" xfId="31086"/>
    <cellStyle name="Normal 2 3 2 3 3 8" xfId="31087"/>
    <cellStyle name="Normal 2 3 2 3 3 9" xfId="31088"/>
    <cellStyle name="Normal 2 3 2 3 4" xfId="31089"/>
    <cellStyle name="Normal 2 3 2 3 4 2" xfId="31090"/>
    <cellStyle name="Normal 2 3 2 3 4 2 2" xfId="31091"/>
    <cellStyle name="Normal 2 3 2 3 4 2 2 2" xfId="31092"/>
    <cellStyle name="Normal 2 3 2 3 4 2 2 2 2" xfId="31093"/>
    <cellStyle name="Normal 2 3 2 3 4 2 2 2 3" xfId="31094"/>
    <cellStyle name="Normal 2 3 2 3 4 2 2 2 4" xfId="31095"/>
    <cellStyle name="Normal 2 3 2 3 4 2 2 3" xfId="31096"/>
    <cellStyle name="Normal 2 3 2 3 4 2 2 4" xfId="31097"/>
    <cellStyle name="Normal 2 3 2 3 4 2 2 5" xfId="31098"/>
    <cellStyle name="Normal 2 3 2 3 4 2 3" xfId="31099"/>
    <cellStyle name="Normal 2 3 2 3 4 2 3 2" xfId="31100"/>
    <cellStyle name="Normal 2 3 2 3 4 2 3 3" xfId="31101"/>
    <cellStyle name="Normal 2 3 2 3 4 2 3 4" xfId="31102"/>
    <cellStyle name="Normal 2 3 2 3 4 2 4" xfId="31103"/>
    <cellStyle name="Normal 2 3 2 3 4 2 5" xfId="31104"/>
    <cellStyle name="Normal 2 3 2 3 4 2 6" xfId="31105"/>
    <cellStyle name="Normal 2 3 2 3 4 2 7" xfId="31106"/>
    <cellStyle name="Normal 2 3 2 3 4 3" xfId="31107"/>
    <cellStyle name="Normal 2 3 2 3 4 3 2" xfId="31108"/>
    <cellStyle name="Normal 2 3 2 3 4 3 2 2" xfId="31109"/>
    <cellStyle name="Normal 2 3 2 3 4 3 2 2 2" xfId="31110"/>
    <cellStyle name="Normal 2 3 2 3 4 3 2 2 3" xfId="31111"/>
    <cellStyle name="Normal 2 3 2 3 4 3 2 2 4" xfId="31112"/>
    <cellStyle name="Normal 2 3 2 3 4 3 2 3" xfId="31113"/>
    <cellStyle name="Normal 2 3 2 3 4 3 2 4" xfId="31114"/>
    <cellStyle name="Normal 2 3 2 3 4 3 2 5" xfId="31115"/>
    <cellStyle name="Normal 2 3 2 3 4 3 3" xfId="31116"/>
    <cellStyle name="Normal 2 3 2 3 4 3 3 2" xfId="31117"/>
    <cellStyle name="Normal 2 3 2 3 4 3 3 3" xfId="31118"/>
    <cellStyle name="Normal 2 3 2 3 4 3 3 4" xfId="31119"/>
    <cellStyle name="Normal 2 3 2 3 4 3 4" xfId="31120"/>
    <cellStyle name="Normal 2 3 2 3 4 3 5" xfId="31121"/>
    <cellStyle name="Normal 2 3 2 3 4 3 6" xfId="31122"/>
    <cellStyle name="Normal 2 3 2 3 4 3 7" xfId="31123"/>
    <cellStyle name="Normal 2 3 2 3 4 4" xfId="31124"/>
    <cellStyle name="Normal 2 3 2 3 4 4 2" xfId="31125"/>
    <cellStyle name="Normal 2 3 2 3 4 4 2 2" xfId="31126"/>
    <cellStyle name="Normal 2 3 2 3 4 4 2 3" xfId="31127"/>
    <cellStyle name="Normal 2 3 2 3 4 4 2 4" xfId="31128"/>
    <cellStyle name="Normal 2 3 2 3 4 4 3" xfId="31129"/>
    <cellStyle name="Normal 2 3 2 3 4 4 4" xfId="31130"/>
    <cellStyle name="Normal 2 3 2 3 4 4 5" xfId="31131"/>
    <cellStyle name="Normal 2 3 2 3 4 5" xfId="31132"/>
    <cellStyle name="Normal 2 3 2 3 4 5 2" xfId="31133"/>
    <cellStyle name="Normal 2 3 2 3 4 5 3" xfId="31134"/>
    <cellStyle name="Normal 2 3 2 3 4 5 4" xfId="31135"/>
    <cellStyle name="Normal 2 3 2 3 4 6" xfId="31136"/>
    <cellStyle name="Normal 2 3 2 3 4 7" xfId="31137"/>
    <cellStyle name="Normal 2 3 2 3 4 8" xfId="31138"/>
    <cellStyle name="Normal 2 3 2 3 4 9" xfId="31139"/>
    <cellStyle name="Normal 2 3 2 3 5" xfId="31140"/>
    <cellStyle name="Normal 2 3 2 3 5 2" xfId="31141"/>
    <cellStyle name="Normal 2 3 2 3 5 2 2" xfId="31142"/>
    <cellStyle name="Normal 2 3 2 3 5 2 2 2" xfId="31143"/>
    <cellStyle name="Normal 2 3 2 3 5 2 2 3" xfId="31144"/>
    <cellStyle name="Normal 2 3 2 3 5 2 2 4" xfId="31145"/>
    <cellStyle name="Normal 2 3 2 3 5 2 3" xfId="31146"/>
    <cellStyle name="Normal 2 3 2 3 5 2 4" xfId="31147"/>
    <cellStyle name="Normal 2 3 2 3 5 2 5" xfId="31148"/>
    <cellStyle name="Normal 2 3 2 3 5 3" xfId="31149"/>
    <cellStyle name="Normal 2 3 2 3 5 3 2" xfId="31150"/>
    <cellStyle name="Normal 2 3 2 3 5 3 3" xfId="31151"/>
    <cellStyle name="Normal 2 3 2 3 5 3 4" xfId="31152"/>
    <cellStyle name="Normal 2 3 2 3 5 4" xfId="31153"/>
    <cellStyle name="Normal 2 3 2 3 5 5" xfId="31154"/>
    <cellStyle name="Normal 2 3 2 3 5 6" xfId="31155"/>
    <cellStyle name="Normal 2 3 2 3 5 7" xfId="31156"/>
    <cellStyle name="Normal 2 3 2 3 6" xfId="31157"/>
    <cellStyle name="Normal 2 3 2 3 6 2" xfId="31158"/>
    <cellStyle name="Normal 2 3 2 3 6 2 2" xfId="31159"/>
    <cellStyle name="Normal 2 3 2 3 6 2 2 2" xfId="31160"/>
    <cellStyle name="Normal 2 3 2 3 6 2 2 3" xfId="31161"/>
    <cellStyle name="Normal 2 3 2 3 6 2 2 4" xfId="31162"/>
    <cellStyle name="Normal 2 3 2 3 6 2 3" xfId="31163"/>
    <cellStyle name="Normal 2 3 2 3 6 2 4" xfId="31164"/>
    <cellStyle name="Normal 2 3 2 3 6 2 5" xfId="31165"/>
    <cellStyle name="Normal 2 3 2 3 6 3" xfId="31166"/>
    <cellStyle name="Normal 2 3 2 3 6 3 2" xfId="31167"/>
    <cellStyle name="Normal 2 3 2 3 6 3 3" xfId="31168"/>
    <cellStyle name="Normal 2 3 2 3 6 3 4" xfId="31169"/>
    <cellStyle name="Normal 2 3 2 3 6 4" xfId="31170"/>
    <cellStyle name="Normal 2 3 2 3 6 5" xfId="31171"/>
    <cellStyle name="Normal 2 3 2 3 6 6" xfId="31172"/>
    <cellStyle name="Normal 2 3 2 3 6 7" xfId="31173"/>
    <cellStyle name="Normal 2 3 2 3 7" xfId="31174"/>
    <cellStyle name="Normal 2 3 2 3 7 2" xfId="31175"/>
    <cellStyle name="Normal 2 3 2 3 7 2 2" xfId="31176"/>
    <cellStyle name="Normal 2 3 2 3 7 2 3" xfId="31177"/>
    <cellStyle name="Normal 2 3 2 3 7 2 4" xfId="31178"/>
    <cellStyle name="Normal 2 3 2 3 7 3" xfId="31179"/>
    <cellStyle name="Normal 2 3 2 3 7 4" xfId="31180"/>
    <cellStyle name="Normal 2 3 2 3 7 5" xfId="31181"/>
    <cellStyle name="Normal 2 3 2 3 8" xfId="31182"/>
    <cellStyle name="Normal 2 3 2 3 8 2" xfId="31183"/>
    <cellStyle name="Normal 2 3 2 3 8 3" xfId="31184"/>
    <cellStyle name="Normal 2 3 2 3 8 4" xfId="31185"/>
    <cellStyle name="Normal 2 3 2 3 9" xfId="31186"/>
    <cellStyle name="Normal 2 3 2 4" xfId="31187"/>
    <cellStyle name="Normal 2 3 2 4 10" xfId="31188"/>
    <cellStyle name="Normal 2 3 2 4 11" xfId="31189"/>
    <cellStyle name="Normal 2 3 2 4 2" xfId="31190"/>
    <cellStyle name="Normal 2 3 2 4 2 10" xfId="31191"/>
    <cellStyle name="Normal 2 3 2 4 2 2" xfId="31192"/>
    <cellStyle name="Normal 2 3 2 4 2 2 2" xfId="31193"/>
    <cellStyle name="Normal 2 3 2 4 2 2 2 2" xfId="31194"/>
    <cellStyle name="Normal 2 3 2 4 2 2 2 2 2" xfId="31195"/>
    <cellStyle name="Normal 2 3 2 4 2 2 2 2 2 2" xfId="31196"/>
    <cellStyle name="Normal 2 3 2 4 2 2 2 2 2 3" xfId="31197"/>
    <cellStyle name="Normal 2 3 2 4 2 2 2 2 2 4" xfId="31198"/>
    <cellStyle name="Normal 2 3 2 4 2 2 2 2 3" xfId="31199"/>
    <cellStyle name="Normal 2 3 2 4 2 2 2 2 4" xfId="31200"/>
    <cellStyle name="Normal 2 3 2 4 2 2 2 2 5" xfId="31201"/>
    <cellStyle name="Normal 2 3 2 4 2 2 2 3" xfId="31202"/>
    <cellStyle name="Normal 2 3 2 4 2 2 2 3 2" xfId="31203"/>
    <cellStyle name="Normal 2 3 2 4 2 2 2 3 3" xfId="31204"/>
    <cellStyle name="Normal 2 3 2 4 2 2 2 3 4" xfId="31205"/>
    <cellStyle name="Normal 2 3 2 4 2 2 2 4" xfId="31206"/>
    <cellStyle name="Normal 2 3 2 4 2 2 2 5" xfId="31207"/>
    <cellStyle name="Normal 2 3 2 4 2 2 2 6" xfId="31208"/>
    <cellStyle name="Normal 2 3 2 4 2 2 2 7" xfId="31209"/>
    <cellStyle name="Normal 2 3 2 4 2 2 3" xfId="31210"/>
    <cellStyle name="Normal 2 3 2 4 2 2 3 2" xfId="31211"/>
    <cellStyle name="Normal 2 3 2 4 2 2 3 2 2" xfId="31212"/>
    <cellStyle name="Normal 2 3 2 4 2 2 3 2 2 2" xfId="31213"/>
    <cellStyle name="Normal 2 3 2 4 2 2 3 2 2 3" xfId="31214"/>
    <cellStyle name="Normal 2 3 2 4 2 2 3 2 2 4" xfId="31215"/>
    <cellStyle name="Normal 2 3 2 4 2 2 3 2 3" xfId="31216"/>
    <cellStyle name="Normal 2 3 2 4 2 2 3 2 4" xfId="31217"/>
    <cellStyle name="Normal 2 3 2 4 2 2 3 2 5" xfId="31218"/>
    <cellStyle name="Normal 2 3 2 4 2 2 3 3" xfId="31219"/>
    <cellStyle name="Normal 2 3 2 4 2 2 3 3 2" xfId="31220"/>
    <cellStyle name="Normal 2 3 2 4 2 2 3 3 3" xfId="31221"/>
    <cellStyle name="Normal 2 3 2 4 2 2 3 3 4" xfId="31222"/>
    <cellStyle name="Normal 2 3 2 4 2 2 3 4" xfId="31223"/>
    <cellStyle name="Normal 2 3 2 4 2 2 3 5" xfId="31224"/>
    <cellStyle name="Normal 2 3 2 4 2 2 3 6" xfId="31225"/>
    <cellStyle name="Normal 2 3 2 4 2 2 3 7" xfId="31226"/>
    <cellStyle name="Normal 2 3 2 4 2 2 4" xfId="31227"/>
    <cellStyle name="Normal 2 3 2 4 2 2 4 2" xfId="31228"/>
    <cellStyle name="Normal 2 3 2 4 2 2 4 2 2" xfId="31229"/>
    <cellStyle name="Normal 2 3 2 4 2 2 4 2 3" xfId="31230"/>
    <cellStyle name="Normal 2 3 2 4 2 2 4 2 4" xfId="31231"/>
    <cellStyle name="Normal 2 3 2 4 2 2 4 3" xfId="31232"/>
    <cellStyle name="Normal 2 3 2 4 2 2 4 4" xfId="31233"/>
    <cellStyle name="Normal 2 3 2 4 2 2 4 5" xfId="31234"/>
    <cellStyle name="Normal 2 3 2 4 2 2 5" xfId="31235"/>
    <cellStyle name="Normal 2 3 2 4 2 2 5 2" xfId="31236"/>
    <cellStyle name="Normal 2 3 2 4 2 2 5 3" xfId="31237"/>
    <cellStyle name="Normal 2 3 2 4 2 2 5 4" xfId="31238"/>
    <cellStyle name="Normal 2 3 2 4 2 2 6" xfId="31239"/>
    <cellStyle name="Normal 2 3 2 4 2 2 7" xfId="31240"/>
    <cellStyle name="Normal 2 3 2 4 2 2 8" xfId="31241"/>
    <cellStyle name="Normal 2 3 2 4 2 2 9" xfId="31242"/>
    <cellStyle name="Normal 2 3 2 4 2 3" xfId="31243"/>
    <cellStyle name="Normal 2 3 2 4 2 3 2" xfId="31244"/>
    <cellStyle name="Normal 2 3 2 4 2 3 2 2" xfId="31245"/>
    <cellStyle name="Normal 2 3 2 4 2 3 2 2 2" xfId="31246"/>
    <cellStyle name="Normal 2 3 2 4 2 3 2 2 3" xfId="31247"/>
    <cellStyle name="Normal 2 3 2 4 2 3 2 2 4" xfId="31248"/>
    <cellStyle name="Normal 2 3 2 4 2 3 2 3" xfId="31249"/>
    <cellStyle name="Normal 2 3 2 4 2 3 2 4" xfId="31250"/>
    <cellStyle name="Normal 2 3 2 4 2 3 2 5" xfId="31251"/>
    <cellStyle name="Normal 2 3 2 4 2 3 3" xfId="31252"/>
    <cellStyle name="Normal 2 3 2 4 2 3 3 2" xfId="31253"/>
    <cellStyle name="Normal 2 3 2 4 2 3 3 3" xfId="31254"/>
    <cellStyle name="Normal 2 3 2 4 2 3 3 4" xfId="31255"/>
    <cellStyle name="Normal 2 3 2 4 2 3 4" xfId="31256"/>
    <cellStyle name="Normal 2 3 2 4 2 3 5" xfId="31257"/>
    <cellStyle name="Normal 2 3 2 4 2 3 6" xfId="31258"/>
    <cellStyle name="Normal 2 3 2 4 2 3 7" xfId="31259"/>
    <cellStyle name="Normal 2 3 2 4 2 4" xfId="31260"/>
    <cellStyle name="Normal 2 3 2 4 2 4 2" xfId="31261"/>
    <cellStyle name="Normal 2 3 2 4 2 4 2 2" xfId="31262"/>
    <cellStyle name="Normal 2 3 2 4 2 4 2 2 2" xfId="31263"/>
    <cellStyle name="Normal 2 3 2 4 2 4 2 2 3" xfId="31264"/>
    <cellStyle name="Normal 2 3 2 4 2 4 2 2 4" xfId="31265"/>
    <cellStyle name="Normal 2 3 2 4 2 4 2 3" xfId="31266"/>
    <cellStyle name="Normal 2 3 2 4 2 4 2 4" xfId="31267"/>
    <cellStyle name="Normal 2 3 2 4 2 4 2 5" xfId="31268"/>
    <cellStyle name="Normal 2 3 2 4 2 4 3" xfId="31269"/>
    <cellStyle name="Normal 2 3 2 4 2 4 3 2" xfId="31270"/>
    <cellStyle name="Normal 2 3 2 4 2 4 3 3" xfId="31271"/>
    <cellStyle name="Normal 2 3 2 4 2 4 3 4" xfId="31272"/>
    <cellStyle name="Normal 2 3 2 4 2 4 4" xfId="31273"/>
    <cellStyle name="Normal 2 3 2 4 2 4 5" xfId="31274"/>
    <cellStyle name="Normal 2 3 2 4 2 4 6" xfId="31275"/>
    <cellStyle name="Normal 2 3 2 4 2 4 7" xfId="31276"/>
    <cellStyle name="Normal 2 3 2 4 2 5" xfId="31277"/>
    <cellStyle name="Normal 2 3 2 4 2 5 2" xfId="31278"/>
    <cellStyle name="Normal 2 3 2 4 2 5 2 2" xfId="31279"/>
    <cellStyle name="Normal 2 3 2 4 2 5 2 3" xfId="31280"/>
    <cellStyle name="Normal 2 3 2 4 2 5 2 4" xfId="31281"/>
    <cellStyle name="Normal 2 3 2 4 2 5 3" xfId="31282"/>
    <cellStyle name="Normal 2 3 2 4 2 5 4" xfId="31283"/>
    <cellStyle name="Normal 2 3 2 4 2 5 5" xfId="31284"/>
    <cellStyle name="Normal 2 3 2 4 2 6" xfId="31285"/>
    <cellStyle name="Normal 2 3 2 4 2 6 2" xfId="31286"/>
    <cellStyle name="Normal 2 3 2 4 2 6 3" xfId="31287"/>
    <cellStyle name="Normal 2 3 2 4 2 6 4" xfId="31288"/>
    <cellStyle name="Normal 2 3 2 4 2 7" xfId="31289"/>
    <cellStyle name="Normal 2 3 2 4 2 8" xfId="31290"/>
    <cellStyle name="Normal 2 3 2 4 2 9" xfId="31291"/>
    <cellStyle name="Normal 2 3 2 4 3" xfId="31292"/>
    <cellStyle name="Normal 2 3 2 4 3 2" xfId="31293"/>
    <cellStyle name="Normal 2 3 2 4 3 2 2" xfId="31294"/>
    <cellStyle name="Normal 2 3 2 4 3 2 2 2" xfId="31295"/>
    <cellStyle name="Normal 2 3 2 4 3 2 2 2 2" xfId="31296"/>
    <cellStyle name="Normal 2 3 2 4 3 2 2 2 3" xfId="31297"/>
    <cellStyle name="Normal 2 3 2 4 3 2 2 2 4" xfId="31298"/>
    <cellStyle name="Normal 2 3 2 4 3 2 2 3" xfId="31299"/>
    <cellStyle name="Normal 2 3 2 4 3 2 2 4" xfId="31300"/>
    <cellStyle name="Normal 2 3 2 4 3 2 2 5" xfId="31301"/>
    <cellStyle name="Normal 2 3 2 4 3 2 3" xfId="31302"/>
    <cellStyle name="Normal 2 3 2 4 3 2 3 2" xfId="31303"/>
    <cellStyle name="Normal 2 3 2 4 3 2 3 3" xfId="31304"/>
    <cellStyle name="Normal 2 3 2 4 3 2 3 4" xfId="31305"/>
    <cellStyle name="Normal 2 3 2 4 3 2 4" xfId="31306"/>
    <cellStyle name="Normal 2 3 2 4 3 2 5" xfId="31307"/>
    <cellStyle name="Normal 2 3 2 4 3 2 6" xfId="31308"/>
    <cellStyle name="Normal 2 3 2 4 3 2 7" xfId="31309"/>
    <cellStyle name="Normal 2 3 2 4 3 3" xfId="31310"/>
    <cellStyle name="Normal 2 3 2 4 3 3 2" xfId="31311"/>
    <cellStyle name="Normal 2 3 2 4 3 3 2 2" xfId="31312"/>
    <cellStyle name="Normal 2 3 2 4 3 3 2 2 2" xfId="31313"/>
    <cellStyle name="Normal 2 3 2 4 3 3 2 2 3" xfId="31314"/>
    <cellStyle name="Normal 2 3 2 4 3 3 2 2 4" xfId="31315"/>
    <cellStyle name="Normal 2 3 2 4 3 3 2 3" xfId="31316"/>
    <cellStyle name="Normal 2 3 2 4 3 3 2 4" xfId="31317"/>
    <cellStyle name="Normal 2 3 2 4 3 3 2 5" xfId="31318"/>
    <cellStyle name="Normal 2 3 2 4 3 3 3" xfId="31319"/>
    <cellStyle name="Normal 2 3 2 4 3 3 3 2" xfId="31320"/>
    <cellStyle name="Normal 2 3 2 4 3 3 3 3" xfId="31321"/>
    <cellStyle name="Normal 2 3 2 4 3 3 3 4" xfId="31322"/>
    <cellStyle name="Normal 2 3 2 4 3 3 4" xfId="31323"/>
    <cellStyle name="Normal 2 3 2 4 3 3 5" xfId="31324"/>
    <cellStyle name="Normal 2 3 2 4 3 3 6" xfId="31325"/>
    <cellStyle name="Normal 2 3 2 4 3 3 7" xfId="31326"/>
    <cellStyle name="Normal 2 3 2 4 3 4" xfId="31327"/>
    <cellStyle name="Normal 2 3 2 4 3 4 2" xfId="31328"/>
    <cellStyle name="Normal 2 3 2 4 3 4 2 2" xfId="31329"/>
    <cellStyle name="Normal 2 3 2 4 3 4 2 3" xfId="31330"/>
    <cellStyle name="Normal 2 3 2 4 3 4 2 4" xfId="31331"/>
    <cellStyle name="Normal 2 3 2 4 3 4 3" xfId="31332"/>
    <cellStyle name="Normal 2 3 2 4 3 4 4" xfId="31333"/>
    <cellStyle name="Normal 2 3 2 4 3 4 5" xfId="31334"/>
    <cellStyle name="Normal 2 3 2 4 3 5" xfId="31335"/>
    <cellStyle name="Normal 2 3 2 4 3 5 2" xfId="31336"/>
    <cellStyle name="Normal 2 3 2 4 3 5 3" xfId="31337"/>
    <cellStyle name="Normal 2 3 2 4 3 5 4" xfId="31338"/>
    <cellStyle name="Normal 2 3 2 4 3 6" xfId="31339"/>
    <cellStyle name="Normal 2 3 2 4 3 7" xfId="31340"/>
    <cellStyle name="Normal 2 3 2 4 3 8" xfId="31341"/>
    <cellStyle name="Normal 2 3 2 4 3 9" xfId="31342"/>
    <cellStyle name="Normal 2 3 2 4 4" xfId="31343"/>
    <cellStyle name="Normal 2 3 2 4 4 2" xfId="31344"/>
    <cellStyle name="Normal 2 3 2 4 4 2 2" xfId="31345"/>
    <cellStyle name="Normal 2 3 2 4 4 2 2 2" xfId="31346"/>
    <cellStyle name="Normal 2 3 2 4 4 2 2 3" xfId="31347"/>
    <cellStyle name="Normal 2 3 2 4 4 2 2 4" xfId="31348"/>
    <cellStyle name="Normal 2 3 2 4 4 2 3" xfId="31349"/>
    <cellStyle name="Normal 2 3 2 4 4 2 4" xfId="31350"/>
    <cellStyle name="Normal 2 3 2 4 4 2 5" xfId="31351"/>
    <cellStyle name="Normal 2 3 2 4 4 3" xfId="31352"/>
    <cellStyle name="Normal 2 3 2 4 4 3 2" xfId="31353"/>
    <cellStyle name="Normal 2 3 2 4 4 3 3" xfId="31354"/>
    <cellStyle name="Normal 2 3 2 4 4 3 4" xfId="31355"/>
    <cellStyle name="Normal 2 3 2 4 4 4" xfId="31356"/>
    <cellStyle name="Normal 2 3 2 4 4 5" xfId="31357"/>
    <cellStyle name="Normal 2 3 2 4 4 6" xfId="31358"/>
    <cellStyle name="Normal 2 3 2 4 4 7" xfId="31359"/>
    <cellStyle name="Normal 2 3 2 4 5" xfId="31360"/>
    <cellStyle name="Normal 2 3 2 4 5 2" xfId="31361"/>
    <cellStyle name="Normal 2 3 2 4 5 2 2" xfId="31362"/>
    <cellStyle name="Normal 2 3 2 4 5 2 2 2" xfId="31363"/>
    <cellStyle name="Normal 2 3 2 4 5 2 2 3" xfId="31364"/>
    <cellStyle name="Normal 2 3 2 4 5 2 2 4" xfId="31365"/>
    <cellStyle name="Normal 2 3 2 4 5 2 3" xfId="31366"/>
    <cellStyle name="Normal 2 3 2 4 5 2 4" xfId="31367"/>
    <cellStyle name="Normal 2 3 2 4 5 2 5" xfId="31368"/>
    <cellStyle name="Normal 2 3 2 4 5 3" xfId="31369"/>
    <cellStyle name="Normal 2 3 2 4 5 3 2" xfId="31370"/>
    <cellStyle name="Normal 2 3 2 4 5 3 3" xfId="31371"/>
    <cellStyle name="Normal 2 3 2 4 5 3 4" xfId="31372"/>
    <cellStyle name="Normal 2 3 2 4 5 4" xfId="31373"/>
    <cellStyle name="Normal 2 3 2 4 5 5" xfId="31374"/>
    <cellStyle name="Normal 2 3 2 4 5 6" xfId="31375"/>
    <cellStyle name="Normal 2 3 2 4 5 7" xfId="31376"/>
    <cellStyle name="Normal 2 3 2 4 6" xfId="31377"/>
    <cellStyle name="Normal 2 3 2 4 6 2" xfId="31378"/>
    <cellStyle name="Normal 2 3 2 4 6 2 2" xfId="31379"/>
    <cellStyle name="Normal 2 3 2 4 6 2 3" xfId="31380"/>
    <cellStyle name="Normal 2 3 2 4 6 2 4" xfId="31381"/>
    <cellStyle name="Normal 2 3 2 4 6 3" xfId="31382"/>
    <cellStyle name="Normal 2 3 2 4 6 4" xfId="31383"/>
    <cellStyle name="Normal 2 3 2 4 6 5" xfId="31384"/>
    <cellStyle name="Normal 2 3 2 4 7" xfId="31385"/>
    <cellStyle name="Normal 2 3 2 4 7 2" xfId="31386"/>
    <cellStyle name="Normal 2 3 2 4 7 3" xfId="31387"/>
    <cellStyle name="Normal 2 3 2 4 7 4" xfId="31388"/>
    <cellStyle name="Normal 2 3 2 4 8" xfId="31389"/>
    <cellStyle name="Normal 2 3 2 4 9" xfId="31390"/>
    <cellStyle name="Normal 2 3 2 5" xfId="31391"/>
    <cellStyle name="Normal 2 3 2 5 10" xfId="31392"/>
    <cellStyle name="Normal 2 3 2 5 11" xfId="31393"/>
    <cellStyle name="Normal 2 3 2 5 2" xfId="31394"/>
    <cellStyle name="Normal 2 3 2 5 2 10" xfId="31395"/>
    <cellStyle name="Normal 2 3 2 5 2 2" xfId="31396"/>
    <cellStyle name="Normal 2 3 2 5 2 2 2" xfId="31397"/>
    <cellStyle name="Normal 2 3 2 5 2 2 2 2" xfId="31398"/>
    <cellStyle name="Normal 2 3 2 5 2 2 2 2 2" xfId="31399"/>
    <cellStyle name="Normal 2 3 2 5 2 2 2 2 2 2" xfId="31400"/>
    <cellStyle name="Normal 2 3 2 5 2 2 2 2 2 3" xfId="31401"/>
    <cellStyle name="Normal 2 3 2 5 2 2 2 2 2 4" xfId="31402"/>
    <cellStyle name="Normal 2 3 2 5 2 2 2 2 3" xfId="31403"/>
    <cellStyle name="Normal 2 3 2 5 2 2 2 2 4" xfId="31404"/>
    <cellStyle name="Normal 2 3 2 5 2 2 2 2 5" xfId="31405"/>
    <cellStyle name="Normal 2 3 2 5 2 2 2 3" xfId="31406"/>
    <cellStyle name="Normal 2 3 2 5 2 2 2 3 2" xfId="31407"/>
    <cellStyle name="Normal 2 3 2 5 2 2 2 3 3" xfId="31408"/>
    <cellStyle name="Normal 2 3 2 5 2 2 2 3 4" xfId="31409"/>
    <cellStyle name="Normal 2 3 2 5 2 2 2 4" xfId="31410"/>
    <cellStyle name="Normal 2 3 2 5 2 2 2 5" xfId="31411"/>
    <cellStyle name="Normal 2 3 2 5 2 2 2 6" xfId="31412"/>
    <cellStyle name="Normal 2 3 2 5 2 2 2 7" xfId="31413"/>
    <cellStyle name="Normal 2 3 2 5 2 2 3" xfId="31414"/>
    <cellStyle name="Normal 2 3 2 5 2 2 3 2" xfId="31415"/>
    <cellStyle name="Normal 2 3 2 5 2 2 3 2 2" xfId="31416"/>
    <cellStyle name="Normal 2 3 2 5 2 2 3 2 2 2" xfId="31417"/>
    <cellStyle name="Normal 2 3 2 5 2 2 3 2 2 3" xfId="31418"/>
    <cellStyle name="Normal 2 3 2 5 2 2 3 2 2 4" xfId="31419"/>
    <cellStyle name="Normal 2 3 2 5 2 2 3 2 3" xfId="31420"/>
    <cellStyle name="Normal 2 3 2 5 2 2 3 2 4" xfId="31421"/>
    <cellStyle name="Normal 2 3 2 5 2 2 3 2 5" xfId="31422"/>
    <cellStyle name="Normal 2 3 2 5 2 2 3 3" xfId="31423"/>
    <cellStyle name="Normal 2 3 2 5 2 2 3 3 2" xfId="31424"/>
    <cellStyle name="Normal 2 3 2 5 2 2 3 3 3" xfId="31425"/>
    <cellStyle name="Normal 2 3 2 5 2 2 3 3 4" xfId="31426"/>
    <cellStyle name="Normal 2 3 2 5 2 2 3 4" xfId="31427"/>
    <cellStyle name="Normal 2 3 2 5 2 2 3 5" xfId="31428"/>
    <cellStyle name="Normal 2 3 2 5 2 2 3 6" xfId="31429"/>
    <cellStyle name="Normal 2 3 2 5 2 2 3 7" xfId="31430"/>
    <cellStyle name="Normal 2 3 2 5 2 2 4" xfId="31431"/>
    <cellStyle name="Normal 2 3 2 5 2 2 4 2" xfId="31432"/>
    <cellStyle name="Normal 2 3 2 5 2 2 4 2 2" xfId="31433"/>
    <cellStyle name="Normal 2 3 2 5 2 2 4 2 3" xfId="31434"/>
    <cellStyle name="Normal 2 3 2 5 2 2 4 2 4" xfId="31435"/>
    <cellStyle name="Normal 2 3 2 5 2 2 4 3" xfId="31436"/>
    <cellStyle name="Normal 2 3 2 5 2 2 4 4" xfId="31437"/>
    <cellStyle name="Normal 2 3 2 5 2 2 4 5" xfId="31438"/>
    <cellStyle name="Normal 2 3 2 5 2 2 5" xfId="31439"/>
    <cellStyle name="Normal 2 3 2 5 2 2 5 2" xfId="31440"/>
    <cellStyle name="Normal 2 3 2 5 2 2 5 3" xfId="31441"/>
    <cellStyle name="Normal 2 3 2 5 2 2 5 4" xfId="31442"/>
    <cellStyle name="Normal 2 3 2 5 2 2 6" xfId="31443"/>
    <cellStyle name="Normal 2 3 2 5 2 2 7" xfId="31444"/>
    <cellStyle name="Normal 2 3 2 5 2 2 8" xfId="31445"/>
    <cellStyle name="Normal 2 3 2 5 2 2 9" xfId="31446"/>
    <cellStyle name="Normal 2 3 2 5 2 3" xfId="31447"/>
    <cellStyle name="Normal 2 3 2 5 2 3 2" xfId="31448"/>
    <cellStyle name="Normal 2 3 2 5 2 3 2 2" xfId="31449"/>
    <cellStyle name="Normal 2 3 2 5 2 3 2 2 2" xfId="31450"/>
    <cellStyle name="Normal 2 3 2 5 2 3 2 2 3" xfId="31451"/>
    <cellStyle name="Normal 2 3 2 5 2 3 2 2 4" xfId="31452"/>
    <cellStyle name="Normal 2 3 2 5 2 3 2 3" xfId="31453"/>
    <cellStyle name="Normal 2 3 2 5 2 3 2 4" xfId="31454"/>
    <cellStyle name="Normal 2 3 2 5 2 3 2 5" xfId="31455"/>
    <cellStyle name="Normal 2 3 2 5 2 3 3" xfId="31456"/>
    <cellStyle name="Normal 2 3 2 5 2 3 3 2" xfId="31457"/>
    <cellStyle name="Normal 2 3 2 5 2 3 3 3" xfId="31458"/>
    <cellStyle name="Normal 2 3 2 5 2 3 3 4" xfId="31459"/>
    <cellStyle name="Normal 2 3 2 5 2 3 4" xfId="31460"/>
    <cellStyle name="Normal 2 3 2 5 2 3 5" xfId="31461"/>
    <cellStyle name="Normal 2 3 2 5 2 3 6" xfId="31462"/>
    <cellStyle name="Normal 2 3 2 5 2 3 7" xfId="31463"/>
    <cellStyle name="Normal 2 3 2 5 2 4" xfId="31464"/>
    <cellStyle name="Normal 2 3 2 5 2 4 2" xfId="31465"/>
    <cellStyle name="Normal 2 3 2 5 2 4 2 2" xfId="31466"/>
    <cellStyle name="Normal 2 3 2 5 2 4 2 2 2" xfId="31467"/>
    <cellStyle name="Normal 2 3 2 5 2 4 2 2 3" xfId="31468"/>
    <cellStyle name="Normal 2 3 2 5 2 4 2 2 4" xfId="31469"/>
    <cellStyle name="Normal 2 3 2 5 2 4 2 3" xfId="31470"/>
    <cellStyle name="Normal 2 3 2 5 2 4 2 4" xfId="31471"/>
    <cellStyle name="Normal 2 3 2 5 2 4 2 5" xfId="31472"/>
    <cellStyle name="Normal 2 3 2 5 2 4 3" xfId="31473"/>
    <cellStyle name="Normal 2 3 2 5 2 4 3 2" xfId="31474"/>
    <cellStyle name="Normal 2 3 2 5 2 4 3 3" xfId="31475"/>
    <cellStyle name="Normal 2 3 2 5 2 4 3 4" xfId="31476"/>
    <cellStyle name="Normal 2 3 2 5 2 4 4" xfId="31477"/>
    <cellStyle name="Normal 2 3 2 5 2 4 5" xfId="31478"/>
    <cellStyle name="Normal 2 3 2 5 2 4 6" xfId="31479"/>
    <cellStyle name="Normal 2 3 2 5 2 4 7" xfId="31480"/>
    <cellStyle name="Normal 2 3 2 5 2 5" xfId="31481"/>
    <cellStyle name="Normal 2 3 2 5 2 5 2" xfId="31482"/>
    <cellStyle name="Normal 2 3 2 5 2 5 2 2" xfId="31483"/>
    <cellStyle name="Normal 2 3 2 5 2 5 2 3" xfId="31484"/>
    <cellStyle name="Normal 2 3 2 5 2 5 2 4" xfId="31485"/>
    <cellStyle name="Normal 2 3 2 5 2 5 3" xfId="31486"/>
    <cellStyle name="Normal 2 3 2 5 2 5 4" xfId="31487"/>
    <cellStyle name="Normal 2 3 2 5 2 5 5" xfId="31488"/>
    <cellStyle name="Normal 2 3 2 5 2 6" xfId="31489"/>
    <cellStyle name="Normal 2 3 2 5 2 6 2" xfId="31490"/>
    <cellStyle name="Normal 2 3 2 5 2 6 3" xfId="31491"/>
    <cellStyle name="Normal 2 3 2 5 2 6 4" xfId="31492"/>
    <cellStyle name="Normal 2 3 2 5 2 7" xfId="31493"/>
    <cellStyle name="Normal 2 3 2 5 2 8" xfId="31494"/>
    <cellStyle name="Normal 2 3 2 5 2 9" xfId="31495"/>
    <cellStyle name="Normal 2 3 2 5 3" xfId="31496"/>
    <cellStyle name="Normal 2 3 2 5 3 2" xfId="31497"/>
    <cellStyle name="Normal 2 3 2 5 3 2 2" xfId="31498"/>
    <cellStyle name="Normal 2 3 2 5 3 2 2 2" xfId="31499"/>
    <cellStyle name="Normal 2 3 2 5 3 2 2 2 2" xfId="31500"/>
    <cellStyle name="Normal 2 3 2 5 3 2 2 2 3" xfId="31501"/>
    <cellStyle name="Normal 2 3 2 5 3 2 2 2 4" xfId="31502"/>
    <cellStyle name="Normal 2 3 2 5 3 2 2 3" xfId="31503"/>
    <cellStyle name="Normal 2 3 2 5 3 2 2 4" xfId="31504"/>
    <cellStyle name="Normal 2 3 2 5 3 2 2 5" xfId="31505"/>
    <cellStyle name="Normal 2 3 2 5 3 2 3" xfId="31506"/>
    <cellStyle name="Normal 2 3 2 5 3 2 3 2" xfId="31507"/>
    <cellStyle name="Normal 2 3 2 5 3 2 3 3" xfId="31508"/>
    <cellStyle name="Normal 2 3 2 5 3 2 3 4" xfId="31509"/>
    <cellStyle name="Normal 2 3 2 5 3 2 4" xfId="31510"/>
    <cellStyle name="Normal 2 3 2 5 3 2 5" xfId="31511"/>
    <cellStyle name="Normal 2 3 2 5 3 2 6" xfId="31512"/>
    <cellStyle name="Normal 2 3 2 5 3 2 7" xfId="31513"/>
    <cellStyle name="Normal 2 3 2 5 3 3" xfId="31514"/>
    <cellStyle name="Normal 2 3 2 5 3 3 2" xfId="31515"/>
    <cellStyle name="Normal 2 3 2 5 3 3 2 2" xfId="31516"/>
    <cellStyle name="Normal 2 3 2 5 3 3 2 2 2" xfId="31517"/>
    <cellStyle name="Normal 2 3 2 5 3 3 2 2 3" xfId="31518"/>
    <cellStyle name="Normal 2 3 2 5 3 3 2 2 4" xfId="31519"/>
    <cellStyle name="Normal 2 3 2 5 3 3 2 3" xfId="31520"/>
    <cellStyle name="Normal 2 3 2 5 3 3 2 4" xfId="31521"/>
    <cellStyle name="Normal 2 3 2 5 3 3 2 5" xfId="31522"/>
    <cellStyle name="Normal 2 3 2 5 3 3 3" xfId="31523"/>
    <cellStyle name="Normal 2 3 2 5 3 3 3 2" xfId="31524"/>
    <cellStyle name="Normal 2 3 2 5 3 3 3 3" xfId="31525"/>
    <cellStyle name="Normal 2 3 2 5 3 3 3 4" xfId="31526"/>
    <cellStyle name="Normal 2 3 2 5 3 3 4" xfId="31527"/>
    <cellStyle name="Normal 2 3 2 5 3 3 5" xfId="31528"/>
    <cellStyle name="Normal 2 3 2 5 3 3 6" xfId="31529"/>
    <cellStyle name="Normal 2 3 2 5 3 3 7" xfId="31530"/>
    <cellStyle name="Normal 2 3 2 5 3 4" xfId="31531"/>
    <cellStyle name="Normal 2 3 2 5 3 4 2" xfId="31532"/>
    <cellStyle name="Normal 2 3 2 5 3 4 2 2" xfId="31533"/>
    <cellStyle name="Normal 2 3 2 5 3 4 2 3" xfId="31534"/>
    <cellStyle name="Normal 2 3 2 5 3 4 2 4" xfId="31535"/>
    <cellStyle name="Normal 2 3 2 5 3 4 3" xfId="31536"/>
    <cellStyle name="Normal 2 3 2 5 3 4 4" xfId="31537"/>
    <cellStyle name="Normal 2 3 2 5 3 4 5" xfId="31538"/>
    <cellStyle name="Normal 2 3 2 5 3 5" xfId="31539"/>
    <cellStyle name="Normal 2 3 2 5 3 5 2" xfId="31540"/>
    <cellStyle name="Normal 2 3 2 5 3 5 3" xfId="31541"/>
    <cellStyle name="Normal 2 3 2 5 3 5 4" xfId="31542"/>
    <cellStyle name="Normal 2 3 2 5 3 6" xfId="31543"/>
    <cellStyle name="Normal 2 3 2 5 3 7" xfId="31544"/>
    <cellStyle name="Normal 2 3 2 5 3 8" xfId="31545"/>
    <cellStyle name="Normal 2 3 2 5 3 9" xfId="31546"/>
    <cellStyle name="Normal 2 3 2 5 4" xfId="31547"/>
    <cellStyle name="Normal 2 3 2 5 4 2" xfId="31548"/>
    <cellStyle name="Normal 2 3 2 5 4 2 2" xfId="31549"/>
    <cellStyle name="Normal 2 3 2 5 4 2 2 2" xfId="31550"/>
    <cellStyle name="Normal 2 3 2 5 4 2 2 3" xfId="31551"/>
    <cellStyle name="Normal 2 3 2 5 4 2 2 4" xfId="31552"/>
    <cellStyle name="Normal 2 3 2 5 4 2 3" xfId="31553"/>
    <cellStyle name="Normal 2 3 2 5 4 2 4" xfId="31554"/>
    <cellStyle name="Normal 2 3 2 5 4 2 5" xfId="31555"/>
    <cellStyle name="Normal 2 3 2 5 4 3" xfId="31556"/>
    <cellStyle name="Normal 2 3 2 5 4 3 2" xfId="31557"/>
    <cellStyle name="Normal 2 3 2 5 4 3 3" xfId="31558"/>
    <cellStyle name="Normal 2 3 2 5 4 3 4" xfId="31559"/>
    <cellStyle name="Normal 2 3 2 5 4 4" xfId="31560"/>
    <cellStyle name="Normal 2 3 2 5 4 5" xfId="31561"/>
    <cellStyle name="Normal 2 3 2 5 4 6" xfId="31562"/>
    <cellStyle name="Normal 2 3 2 5 4 7" xfId="31563"/>
    <cellStyle name="Normal 2 3 2 5 5" xfId="31564"/>
    <cellStyle name="Normal 2 3 2 5 5 2" xfId="31565"/>
    <cellStyle name="Normal 2 3 2 5 5 2 2" xfId="31566"/>
    <cellStyle name="Normal 2 3 2 5 5 2 2 2" xfId="31567"/>
    <cellStyle name="Normal 2 3 2 5 5 2 2 3" xfId="31568"/>
    <cellStyle name="Normal 2 3 2 5 5 2 2 4" xfId="31569"/>
    <cellStyle name="Normal 2 3 2 5 5 2 3" xfId="31570"/>
    <cellStyle name="Normal 2 3 2 5 5 2 4" xfId="31571"/>
    <cellStyle name="Normal 2 3 2 5 5 2 5" xfId="31572"/>
    <cellStyle name="Normal 2 3 2 5 5 3" xfId="31573"/>
    <cellStyle name="Normal 2 3 2 5 5 3 2" xfId="31574"/>
    <cellStyle name="Normal 2 3 2 5 5 3 3" xfId="31575"/>
    <cellStyle name="Normal 2 3 2 5 5 3 4" xfId="31576"/>
    <cellStyle name="Normal 2 3 2 5 5 4" xfId="31577"/>
    <cellStyle name="Normal 2 3 2 5 5 5" xfId="31578"/>
    <cellStyle name="Normal 2 3 2 5 5 6" xfId="31579"/>
    <cellStyle name="Normal 2 3 2 5 5 7" xfId="31580"/>
    <cellStyle name="Normal 2 3 2 5 6" xfId="31581"/>
    <cellStyle name="Normal 2 3 2 5 6 2" xfId="31582"/>
    <cellStyle name="Normal 2 3 2 5 6 2 2" xfId="31583"/>
    <cellStyle name="Normal 2 3 2 5 6 2 3" xfId="31584"/>
    <cellStyle name="Normal 2 3 2 5 6 2 4" xfId="31585"/>
    <cellStyle name="Normal 2 3 2 5 6 3" xfId="31586"/>
    <cellStyle name="Normal 2 3 2 5 6 4" xfId="31587"/>
    <cellStyle name="Normal 2 3 2 5 6 5" xfId="31588"/>
    <cellStyle name="Normal 2 3 2 5 7" xfId="31589"/>
    <cellStyle name="Normal 2 3 2 5 7 2" xfId="31590"/>
    <cellStyle name="Normal 2 3 2 5 7 3" xfId="31591"/>
    <cellStyle name="Normal 2 3 2 5 7 4" xfId="31592"/>
    <cellStyle name="Normal 2 3 2 5 8" xfId="31593"/>
    <cellStyle name="Normal 2 3 2 5 9" xfId="31594"/>
    <cellStyle name="Normal 2 3 2 6" xfId="31595"/>
    <cellStyle name="Normal 2 3 2 6 10" xfId="31596"/>
    <cellStyle name="Normal 2 3 2 6 11" xfId="31597"/>
    <cellStyle name="Normal 2 3 2 6 2" xfId="31598"/>
    <cellStyle name="Normal 2 3 2 6 2 10" xfId="31599"/>
    <cellStyle name="Normal 2 3 2 6 2 2" xfId="31600"/>
    <cellStyle name="Normal 2 3 2 6 2 2 2" xfId="31601"/>
    <cellStyle name="Normal 2 3 2 6 2 2 2 2" xfId="31602"/>
    <cellStyle name="Normal 2 3 2 6 2 2 2 2 2" xfId="31603"/>
    <cellStyle name="Normal 2 3 2 6 2 2 2 2 2 2" xfId="31604"/>
    <cellStyle name="Normal 2 3 2 6 2 2 2 2 2 3" xfId="31605"/>
    <cellStyle name="Normal 2 3 2 6 2 2 2 2 2 4" xfId="31606"/>
    <cellStyle name="Normal 2 3 2 6 2 2 2 2 3" xfId="31607"/>
    <cellStyle name="Normal 2 3 2 6 2 2 2 2 4" xfId="31608"/>
    <cellStyle name="Normal 2 3 2 6 2 2 2 2 5" xfId="31609"/>
    <cellStyle name="Normal 2 3 2 6 2 2 2 3" xfId="31610"/>
    <cellStyle name="Normal 2 3 2 6 2 2 2 3 2" xfId="31611"/>
    <cellStyle name="Normal 2 3 2 6 2 2 2 3 3" xfId="31612"/>
    <cellStyle name="Normal 2 3 2 6 2 2 2 3 4" xfId="31613"/>
    <cellStyle name="Normal 2 3 2 6 2 2 2 4" xfId="31614"/>
    <cellStyle name="Normal 2 3 2 6 2 2 2 5" xfId="31615"/>
    <cellStyle name="Normal 2 3 2 6 2 2 2 6" xfId="31616"/>
    <cellStyle name="Normal 2 3 2 6 2 2 2 7" xfId="31617"/>
    <cellStyle name="Normal 2 3 2 6 2 2 3" xfId="31618"/>
    <cellStyle name="Normal 2 3 2 6 2 2 3 2" xfId="31619"/>
    <cellStyle name="Normal 2 3 2 6 2 2 3 2 2" xfId="31620"/>
    <cellStyle name="Normal 2 3 2 6 2 2 3 2 2 2" xfId="31621"/>
    <cellStyle name="Normal 2 3 2 6 2 2 3 2 2 3" xfId="31622"/>
    <cellStyle name="Normal 2 3 2 6 2 2 3 2 2 4" xfId="31623"/>
    <cellStyle name="Normal 2 3 2 6 2 2 3 2 3" xfId="31624"/>
    <cellStyle name="Normal 2 3 2 6 2 2 3 2 4" xfId="31625"/>
    <cellStyle name="Normal 2 3 2 6 2 2 3 2 5" xfId="31626"/>
    <cellStyle name="Normal 2 3 2 6 2 2 3 3" xfId="31627"/>
    <cellStyle name="Normal 2 3 2 6 2 2 3 3 2" xfId="31628"/>
    <cellStyle name="Normal 2 3 2 6 2 2 3 3 3" xfId="31629"/>
    <cellStyle name="Normal 2 3 2 6 2 2 3 3 4" xfId="31630"/>
    <cellStyle name="Normal 2 3 2 6 2 2 3 4" xfId="31631"/>
    <cellStyle name="Normal 2 3 2 6 2 2 3 5" xfId="31632"/>
    <cellStyle name="Normal 2 3 2 6 2 2 3 6" xfId="31633"/>
    <cellStyle name="Normal 2 3 2 6 2 2 3 7" xfId="31634"/>
    <cellStyle name="Normal 2 3 2 6 2 2 4" xfId="31635"/>
    <cellStyle name="Normal 2 3 2 6 2 2 4 2" xfId="31636"/>
    <cellStyle name="Normal 2 3 2 6 2 2 4 2 2" xfId="31637"/>
    <cellStyle name="Normal 2 3 2 6 2 2 4 2 3" xfId="31638"/>
    <cellStyle name="Normal 2 3 2 6 2 2 4 2 4" xfId="31639"/>
    <cellStyle name="Normal 2 3 2 6 2 2 4 3" xfId="31640"/>
    <cellStyle name="Normal 2 3 2 6 2 2 4 4" xfId="31641"/>
    <cellStyle name="Normal 2 3 2 6 2 2 4 5" xfId="31642"/>
    <cellStyle name="Normal 2 3 2 6 2 2 5" xfId="31643"/>
    <cellStyle name="Normal 2 3 2 6 2 2 5 2" xfId="31644"/>
    <cellStyle name="Normal 2 3 2 6 2 2 5 3" xfId="31645"/>
    <cellStyle name="Normal 2 3 2 6 2 2 5 4" xfId="31646"/>
    <cellStyle name="Normal 2 3 2 6 2 2 6" xfId="31647"/>
    <cellStyle name="Normal 2 3 2 6 2 2 7" xfId="31648"/>
    <cellStyle name="Normal 2 3 2 6 2 2 8" xfId="31649"/>
    <cellStyle name="Normal 2 3 2 6 2 2 9" xfId="31650"/>
    <cellStyle name="Normal 2 3 2 6 2 3" xfId="31651"/>
    <cellStyle name="Normal 2 3 2 6 2 3 2" xfId="31652"/>
    <cellStyle name="Normal 2 3 2 6 2 3 2 2" xfId="31653"/>
    <cellStyle name="Normal 2 3 2 6 2 3 2 2 2" xfId="31654"/>
    <cellStyle name="Normal 2 3 2 6 2 3 2 2 3" xfId="31655"/>
    <cellStyle name="Normal 2 3 2 6 2 3 2 2 4" xfId="31656"/>
    <cellStyle name="Normal 2 3 2 6 2 3 2 3" xfId="31657"/>
    <cellStyle name="Normal 2 3 2 6 2 3 2 4" xfId="31658"/>
    <cellStyle name="Normal 2 3 2 6 2 3 2 5" xfId="31659"/>
    <cellStyle name="Normal 2 3 2 6 2 3 3" xfId="31660"/>
    <cellStyle name="Normal 2 3 2 6 2 3 3 2" xfId="31661"/>
    <cellStyle name="Normal 2 3 2 6 2 3 3 3" xfId="31662"/>
    <cellStyle name="Normal 2 3 2 6 2 3 3 4" xfId="31663"/>
    <cellStyle name="Normal 2 3 2 6 2 3 4" xfId="31664"/>
    <cellStyle name="Normal 2 3 2 6 2 3 5" xfId="31665"/>
    <cellStyle name="Normal 2 3 2 6 2 3 6" xfId="31666"/>
    <cellStyle name="Normal 2 3 2 6 2 3 7" xfId="31667"/>
    <cellStyle name="Normal 2 3 2 6 2 4" xfId="31668"/>
    <cellStyle name="Normal 2 3 2 6 2 4 2" xfId="31669"/>
    <cellStyle name="Normal 2 3 2 6 2 4 2 2" xfId="31670"/>
    <cellStyle name="Normal 2 3 2 6 2 4 2 2 2" xfId="31671"/>
    <cellStyle name="Normal 2 3 2 6 2 4 2 2 3" xfId="31672"/>
    <cellStyle name="Normal 2 3 2 6 2 4 2 2 4" xfId="31673"/>
    <cellStyle name="Normal 2 3 2 6 2 4 2 3" xfId="31674"/>
    <cellStyle name="Normal 2 3 2 6 2 4 2 4" xfId="31675"/>
    <cellStyle name="Normal 2 3 2 6 2 4 2 5" xfId="31676"/>
    <cellStyle name="Normal 2 3 2 6 2 4 3" xfId="31677"/>
    <cellStyle name="Normal 2 3 2 6 2 4 3 2" xfId="31678"/>
    <cellStyle name="Normal 2 3 2 6 2 4 3 3" xfId="31679"/>
    <cellStyle name="Normal 2 3 2 6 2 4 3 4" xfId="31680"/>
    <cellStyle name="Normal 2 3 2 6 2 4 4" xfId="31681"/>
    <cellStyle name="Normal 2 3 2 6 2 4 5" xfId="31682"/>
    <cellStyle name="Normal 2 3 2 6 2 4 6" xfId="31683"/>
    <cellStyle name="Normal 2 3 2 6 2 4 7" xfId="31684"/>
    <cellStyle name="Normal 2 3 2 6 2 5" xfId="31685"/>
    <cellStyle name="Normal 2 3 2 6 2 5 2" xfId="31686"/>
    <cellStyle name="Normal 2 3 2 6 2 5 2 2" xfId="31687"/>
    <cellStyle name="Normal 2 3 2 6 2 5 2 3" xfId="31688"/>
    <cellStyle name="Normal 2 3 2 6 2 5 2 4" xfId="31689"/>
    <cellStyle name="Normal 2 3 2 6 2 5 3" xfId="31690"/>
    <cellStyle name="Normal 2 3 2 6 2 5 4" xfId="31691"/>
    <cellStyle name="Normal 2 3 2 6 2 5 5" xfId="31692"/>
    <cellStyle name="Normal 2 3 2 6 2 6" xfId="31693"/>
    <cellStyle name="Normal 2 3 2 6 2 6 2" xfId="31694"/>
    <cellStyle name="Normal 2 3 2 6 2 6 3" xfId="31695"/>
    <cellStyle name="Normal 2 3 2 6 2 6 4" xfId="31696"/>
    <cellStyle name="Normal 2 3 2 6 2 7" xfId="31697"/>
    <cellStyle name="Normal 2 3 2 6 2 8" xfId="31698"/>
    <cellStyle name="Normal 2 3 2 6 2 9" xfId="31699"/>
    <cellStyle name="Normal 2 3 2 6 3" xfId="31700"/>
    <cellStyle name="Normal 2 3 2 6 3 2" xfId="31701"/>
    <cellStyle name="Normal 2 3 2 6 3 2 2" xfId="31702"/>
    <cellStyle name="Normal 2 3 2 6 3 2 2 2" xfId="31703"/>
    <cellStyle name="Normal 2 3 2 6 3 2 2 2 2" xfId="31704"/>
    <cellStyle name="Normal 2 3 2 6 3 2 2 2 3" xfId="31705"/>
    <cellStyle name="Normal 2 3 2 6 3 2 2 2 4" xfId="31706"/>
    <cellStyle name="Normal 2 3 2 6 3 2 2 3" xfId="31707"/>
    <cellStyle name="Normal 2 3 2 6 3 2 2 4" xfId="31708"/>
    <cellStyle name="Normal 2 3 2 6 3 2 2 5" xfId="31709"/>
    <cellStyle name="Normal 2 3 2 6 3 2 3" xfId="31710"/>
    <cellStyle name="Normal 2 3 2 6 3 2 3 2" xfId="31711"/>
    <cellStyle name="Normal 2 3 2 6 3 2 3 3" xfId="31712"/>
    <cellStyle name="Normal 2 3 2 6 3 2 3 4" xfId="31713"/>
    <cellStyle name="Normal 2 3 2 6 3 2 4" xfId="31714"/>
    <cellStyle name="Normal 2 3 2 6 3 2 5" xfId="31715"/>
    <cellStyle name="Normal 2 3 2 6 3 2 6" xfId="31716"/>
    <cellStyle name="Normal 2 3 2 6 3 2 7" xfId="31717"/>
    <cellStyle name="Normal 2 3 2 6 3 3" xfId="31718"/>
    <cellStyle name="Normal 2 3 2 6 3 3 2" xfId="31719"/>
    <cellStyle name="Normal 2 3 2 6 3 3 2 2" xfId="31720"/>
    <cellStyle name="Normal 2 3 2 6 3 3 2 2 2" xfId="31721"/>
    <cellStyle name="Normal 2 3 2 6 3 3 2 2 3" xfId="31722"/>
    <cellStyle name="Normal 2 3 2 6 3 3 2 2 4" xfId="31723"/>
    <cellStyle name="Normal 2 3 2 6 3 3 2 3" xfId="31724"/>
    <cellStyle name="Normal 2 3 2 6 3 3 2 4" xfId="31725"/>
    <cellStyle name="Normal 2 3 2 6 3 3 2 5" xfId="31726"/>
    <cellStyle name="Normal 2 3 2 6 3 3 3" xfId="31727"/>
    <cellStyle name="Normal 2 3 2 6 3 3 3 2" xfId="31728"/>
    <cellStyle name="Normal 2 3 2 6 3 3 3 3" xfId="31729"/>
    <cellStyle name="Normal 2 3 2 6 3 3 3 4" xfId="31730"/>
    <cellStyle name="Normal 2 3 2 6 3 3 4" xfId="31731"/>
    <cellStyle name="Normal 2 3 2 6 3 3 5" xfId="31732"/>
    <cellStyle name="Normal 2 3 2 6 3 3 6" xfId="31733"/>
    <cellStyle name="Normal 2 3 2 6 3 3 7" xfId="31734"/>
    <cellStyle name="Normal 2 3 2 6 3 4" xfId="31735"/>
    <cellStyle name="Normal 2 3 2 6 3 4 2" xfId="31736"/>
    <cellStyle name="Normal 2 3 2 6 3 4 2 2" xfId="31737"/>
    <cellStyle name="Normal 2 3 2 6 3 4 2 3" xfId="31738"/>
    <cellStyle name="Normal 2 3 2 6 3 4 2 4" xfId="31739"/>
    <cellStyle name="Normal 2 3 2 6 3 4 3" xfId="31740"/>
    <cellStyle name="Normal 2 3 2 6 3 4 4" xfId="31741"/>
    <cellStyle name="Normal 2 3 2 6 3 4 5" xfId="31742"/>
    <cellStyle name="Normal 2 3 2 6 3 5" xfId="31743"/>
    <cellStyle name="Normal 2 3 2 6 3 5 2" xfId="31744"/>
    <cellStyle name="Normal 2 3 2 6 3 5 3" xfId="31745"/>
    <cellStyle name="Normal 2 3 2 6 3 5 4" xfId="31746"/>
    <cellStyle name="Normal 2 3 2 6 3 6" xfId="31747"/>
    <cellStyle name="Normal 2 3 2 6 3 7" xfId="31748"/>
    <cellStyle name="Normal 2 3 2 6 3 8" xfId="31749"/>
    <cellStyle name="Normal 2 3 2 6 3 9" xfId="31750"/>
    <cellStyle name="Normal 2 3 2 6 4" xfId="31751"/>
    <cellStyle name="Normal 2 3 2 6 4 2" xfId="31752"/>
    <cellStyle name="Normal 2 3 2 6 4 2 2" xfId="31753"/>
    <cellStyle name="Normal 2 3 2 6 4 2 2 2" xfId="31754"/>
    <cellStyle name="Normal 2 3 2 6 4 2 2 3" xfId="31755"/>
    <cellStyle name="Normal 2 3 2 6 4 2 2 4" xfId="31756"/>
    <cellStyle name="Normal 2 3 2 6 4 2 3" xfId="31757"/>
    <cellStyle name="Normal 2 3 2 6 4 2 4" xfId="31758"/>
    <cellStyle name="Normal 2 3 2 6 4 2 5" xfId="31759"/>
    <cellStyle name="Normal 2 3 2 6 4 3" xfId="31760"/>
    <cellStyle name="Normal 2 3 2 6 4 3 2" xfId="31761"/>
    <cellStyle name="Normal 2 3 2 6 4 3 3" xfId="31762"/>
    <cellStyle name="Normal 2 3 2 6 4 3 4" xfId="31763"/>
    <cellStyle name="Normal 2 3 2 6 4 4" xfId="31764"/>
    <cellStyle name="Normal 2 3 2 6 4 5" xfId="31765"/>
    <cellStyle name="Normal 2 3 2 6 4 6" xfId="31766"/>
    <cellStyle name="Normal 2 3 2 6 4 7" xfId="31767"/>
    <cellStyle name="Normal 2 3 2 6 5" xfId="31768"/>
    <cellStyle name="Normal 2 3 2 6 5 2" xfId="31769"/>
    <cellStyle name="Normal 2 3 2 6 5 2 2" xfId="31770"/>
    <cellStyle name="Normal 2 3 2 6 5 2 2 2" xfId="31771"/>
    <cellStyle name="Normal 2 3 2 6 5 2 2 3" xfId="31772"/>
    <cellStyle name="Normal 2 3 2 6 5 2 2 4" xfId="31773"/>
    <cellStyle name="Normal 2 3 2 6 5 2 3" xfId="31774"/>
    <cellStyle name="Normal 2 3 2 6 5 2 4" xfId="31775"/>
    <cellStyle name="Normal 2 3 2 6 5 2 5" xfId="31776"/>
    <cellStyle name="Normal 2 3 2 6 5 3" xfId="31777"/>
    <cellStyle name="Normal 2 3 2 6 5 3 2" xfId="31778"/>
    <cellStyle name="Normal 2 3 2 6 5 3 3" xfId="31779"/>
    <cellStyle name="Normal 2 3 2 6 5 3 4" xfId="31780"/>
    <cellStyle name="Normal 2 3 2 6 5 4" xfId="31781"/>
    <cellStyle name="Normal 2 3 2 6 5 5" xfId="31782"/>
    <cellStyle name="Normal 2 3 2 6 5 6" xfId="31783"/>
    <cellStyle name="Normal 2 3 2 6 5 7" xfId="31784"/>
    <cellStyle name="Normal 2 3 2 6 6" xfId="31785"/>
    <cellStyle name="Normal 2 3 2 6 6 2" xfId="31786"/>
    <cellStyle name="Normal 2 3 2 6 6 2 2" xfId="31787"/>
    <cellStyle name="Normal 2 3 2 6 6 2 3" xfId="31788"/>
    <cellStyle name="Normal 2 3 2 6 6 2 4" xfId="31789"/>
    <cellStyle name="Normal 2 3 2 6 6 3" xfId="31790"/>
    <cellStyle name="Normal 2 3 2 6 6 4" xfId="31791"/>
    <cellStyle name="Normal 2 3 2 6 6 5" xfId="31792"/>
    <cellStyle name="Normal 2 3 2 6 7" xfId="31793"/>
    <cellStyle name="Normal 2 3 2 6 7 2" xfId="31794"/>
    <cellStyle name="Normal 2 3 2 6 7 3" xfId="31795"/>
    <cellStyle name="Normal 2 3 2 6 7 4" xfId="31796"/>
    <cellStyle name="Normal 2 3 2 6 8" xfId="31797"/>
    <cellStyle name="Normal 2 3 2 6 9" xfId="31798"/>
    <cellStyle name="Normal 2 3 2 7" xfId="31799"/>
    <cellStyle name="Normal 2 3 2 7 10" xfId="31800"/>
    <cellStyle name="Normal 2 3 2 7 11" xfId="31801"/>
    <cellStyle name="Normal 2 3 2 7 2" xfId="31802"/>
    <cellStyle name="Normal 2 3 2 7 2 10" xfId="31803"/>
    <cellStyle name="Normal 2 3 2 7 2 2" xfId="31804"/>
    <cellStyle name="Normal 2 3 2 7 2 2 2" xfId="31805"/>
    <cellStyle name="Normal 2 3 2 7 2 2 2 2" xfId="31806"/>
    <cellStyle name="Normal 2 3 2 7 2 2 2 2 2" xfId="31807"/>
    <cellStyle name="Normal 2 3 2 7 2 2 2 2 2 2" xfId="31808"/>
    <cellStyle name="Normal 2 3 2 7 2 2 2 2 2 3" xfId="31809"/>
    <cellStyle name="Normal 2 3 2 7 2 2 2 2 2 4" xfId="31810"/>
    <cellStyle name="Normal 2 3 2 7 2 2 2 2 3" xfId="31811"/>
    <cellStyle name="Normal 2 3 2 7 2 2 2 2 4" xfId="31812"/>
    <cellStyle name="Normal 2 3 2 7 2 2 2 2 5" xfId="31813"/>
    <cellStyle name="Normal 2 3 2 7 2 2 2 3" xfId="31814"/>
    <cellStyle name="Normal 2 3 2 7 2 2 2 3 2" xfId="31815"/>
    <cellStyle name="Normal 2 3 2 7 2 2 2 3 3" xfId="31816"/>
    <cellStyle name="Normal 2 3 2 7 2 2 2 3 4" xfId="31817"/>
    <cellStyle name="Normal 2 3 2 7 2 2 2 4" xfId="31818"/>
    <cellStyle name="Normal 2 3 2 7 2 2 2 5" xfId="31819"/>
    <cellStyle name="Normal 2 3 2 7 2 2 2 6" xfId="31820"/>
    <cellStyle name="Normal 2 3 2 7 2 2 2 7" xfId="31821"/>
    <cellStyle name="Normal 2 3 2 7 2 2 3" xfId="31822"/>
    <cellStyle name="Normal 2 3 2 7 2 2 3 2" xfId="31823"/>
    <cellStyle name="Normal 2 3 2 7 2 2 3 2 2" xfId="31824"/>
    <cellStyle name="Normal 2 3 2 7 2 2 3 2 2 2" xfId="31825"/>
    <cellStyle name="Normal 2 3 2 7 2 2 3 2 2 3" xfId="31826"/>
    <cellStyle name="Normal 2 3 2 7 2 2 3 2 2 4" xfId="31827"/>
    <cellStyle name="Normal 2 3 2 7 2 2 3 2 3" xfId="31828"/>
    <cellStyle name="Normal 2 3 2 7 2 2 3 2 4" xfId="31829"/>
    <cellStyle name="Normal 2 3 2 7 2 2 3 2 5" xfId="31830"/>
    <cellStyle name="Normal 2 3 2 7 2 2 3 3" xfId="31831"/>
    <cellStyle name="Normal 2 3 2 7 2 2 3 3 2" xfId="31832"/>
    <cellStyle name="Normal 2 3 2 7 2 2 3 3 3" xfId="31833"/>
    <cellStyle name="Normal 2 3 2 7 2 2 3 3 4" xfId="31834"/>
    <cellStyle name="Normal 2 3 2 7 2 2 3 4" xfId="31835"/>
    <cellStyle name="Normal 2 3 2 7 2 2 3 5" xfId="31836"/>
    <cellStyle name="Normal 2 3 2 7 2 2 3 6" xfId="31837"/>
    <cellStyle name="Normal 2 3 2 7 2 2 3 7" xfId="31838"/>
    <cellStyle name="Normal 2 3 2 7 2 2 4" xfId="31839"/>
    <cellStyle name="Normal 2 3 2 7 2 2 4 2" xfId="31840"/>
    <cellStyle name="Normal 2 3 2 7 2 2 4 2 2" xfId="31841"/>
    <cellStyle name="Normal 2 3 2 7 2 2 4 2 3" xfId="31842"/>
    <cellStyle name="Normal 2 3 2 7 2 2 4 2 4" xfId="31843"/>
    <cellStyle name="Normal 2 3 2 7 2 2 4 3" xfId="31844"/>
    <cellStyle name="Normal 2 3 2 7 2 2 4 4" xfId="31845"/>
    <cellStyle name="Normal 2 3 2 7 2 2 4 5" xfId="31846"/>
    <cellStyle name="Normal 2 3 2 7 2 2 5" xfId="31847"/>
    <cellStyle name="Normal 2 3 2 7 2 2 5 2" xfId="31848"/>
    <cellStyle name="Normal 2 3 2 7 2 2 5 3" xfId="31849"/>
    <cellStyle name="Normal 2 3 2 7 2 2 5 4" xfId="31850"/>
    <cellStyle name="Normal 2 3 2 7 2 2 6" xfId="31851"/>
    <cellStyle name="Normal 2 3 2 7 2 2 7" xfId="31852"/>
    <cellStyle name="Normal 2 3 2 7 2 2 8" xfId="31853"/>
    <cellStyle name="Normal 2 3 2 7 2 2 9" xfId="31854"/>
    <cellStyle name="Normal 2 3 2 7 2 3" xfId="31855"/>
    <cellStyle name="Normal 2 3 2 7 2 3 2" xfId="31856"/>
    <cellStyle name="Normal 2 3 2 7 2 3 2 2" xfId="31857"/>
    <cellStyle name="Normal 2 3 2 7 2 3 2 2 2" xfId="31858"/>
    <cellStyle name="Normal 2 3 2 7 2 3 2 2 3" xfId="31859"/>
    <cellStyle name="Normal 2 3 2 7 2 3 2 2 4" xfId="31860"/>
    <cellStyle name="Normal 2 3 2 7 2 3 2 3" xfId="31861"/>
    <cellStyle name="Normal 2 3 2 7 2 3 2 4" xfId="31862"/>
    <cellStyle name="Normal 2 3 2 7 2 3 2 5" xfId="31863"/>
    <cellStyle name="Normal 2 3 2 7 2 3 3" xfId="31864"/>
    <cellStyle name="Normal 2 3 2 7 2 3 3 2" xfId="31865"/>
    <cellStyle name="Normal 2 3 2 7 2 3 3 3" xfId="31866"/>
    <cellStyle name="Normal 2 3 2 7 2 3 3 4" xfId="31867"/>
    <cellStyle name="Normal 2 3 2 7 2 3 4" xfId="31868"/>
    <cellStyle name="Normal 2 3 2 7 2 3 5" xfId="31869"/>
    <cellStyle name="Normal 2 3 2 7 2 3 6" xfId="31870"/>
    <cellStyle name="Normal 2 3 2 7 2 3 7" xfId="31871"/>
    <cellStyle name="Normal 2 3 2 7 2 4" xfId="31872"/>
    <cellStyle name="Normal 2 3 2 7 2 4 2" xfId="31873"/>
    <cellStyle name="Normal 2 3 2 7 2 4 2 2" xfId="31874"/>
    <cellStyle name="Normal 2 3 2 7 2 4 2 2 2" xfId="31875"/>
    <cellStyle name="Normal 2 3 2 7 2 4 2 2 3" xfId="31876"/>
    <cellStyle name="Normal 2 3 2 7 2 4 2 2 4" xfId="31877"/>
    <cellStyle name="Normal 2 3 2 7 2 4 2 3" xfId="31878"/>
    <cellStyle name="Normal 2 3 2 7 2 4 2 4" xfId="31879"/>
    <cellStyle name="Normal 2 3 2 7 2 4 2 5" xfId="31880"/>
    <cellStyle name="Normal 2 3 2 7 2 4 3" xfId="31881"/>
    <cellStyle name="Normal 2 3 2 7 2 4 3 2" xfId="31882"/>
    <cellStyle name="Normal 2 3 2 7 2 4 3 3" xfId="31883"/>
    <cellStyle name="Normal 2 3 2 7 2 4 3 4" xfId="31884"/>
    <cellStyle name="Normal 2 3 2 7 2 4 4" xfId="31885"/>
    <cellStyle name="Normal 2 3 2 7 2 4 5" xfId="31886"/>
    <cellStyle name="Normal 2 3 2 7 2 4 6" xfId="31887"/>
    <cellStyle name="Normal 2 3 2 7 2 4 7" xfId="31888"/>
    <cellStyle name="Normal 2 3 2 7 2 5" xfId="31889"/>
    <cellStyle name="Normal 2 3 2 7 2 5 2" xfId="31890"/>
    <cellStyle name="Normal 2 3 2 7 2 5 2 2" xfId="31891"/>
    <cellStyle name="Normal 2 3 2 7 2 5 2 3" xfId="31892"/>
    <cellStyle name="Normal 2 3 2 7 2 5 2 4" xfId="31893"/>
    <cellStyle name="Normal 2 3 2 7 2 5 3" xfId="31894"/>
    <cellStyle name="Normal 2 3 2 7 2 5 4" xfId="31895"/>
    <cellStyle name="Normal 2 3 2 7 2 5 5" xfId="31896"/>
    <cellStyle name="Normal 2 3 2 7 2 6" xfId="31897"/>
    <cellStyle name="Normal 2 3 2 7 2 6 2" xfId="31898"/>
    <cellStyle name="Normal 2 3 2 7 2 6 3" xfId="31899"/>
    <cellStyle name="Normal 2 3 2 7 2 6 4" xfId="31900"/>
    <cellStyle name="Normal 2 3 2 7 2 7" xfId="31901"/>
    <cellStyle name="Normal 2 3 2 7 2 8" xfId="31902"/>
    <cellStyle name="Normal 2 3 2 7 2 9" xfId="31903"/>
    <cellStyle name="Normal 2 3 2 7 3" xfId="31904"/>
    <cellStyle name="Normal 2 3 2 7 3 2" xfId="31905"/>
    <cellStyle name="Normal 2 3 2 7 3 2 2" xfId="31906"/>
    <cellStyle name="Normal 2 3 2 7 3 2 2 2" xfId="31907"/>
    <cellStyle name="Normal 2 3 2 7 3 2 2 2 2" xfId="31908"/>
    <cellStyle name="Normal 2 3 2 7 3 2 2 2 3" xfId="31909"/>
    <cellStyle name="Normal 2 3 2 7 3 2 2 2 4" xfId="31910"/>
    <cellStyle name="Normal 2 3 2 7 3 2 2 3" xfId="31911"/>
    <cellStyle name="Normal 2 3 2 7 3 2 2 4" xfId="31912"/>
    <cellStyle name="Normal 2 3 2 7 3 2 2 5" xfId="31913"/>
    <cellStyle name="Normal 2 3 2 7 3 2 3" xfId="31914"/>
    <cellStyle name="Normal 2 3 2 7 3 2 3 2" xfId="31915"/>
    <cellStyle name="Normal 2 3 2 7 3 2 3 3" xfId="31916"/>
    <cellStyle name="Normal 2 3 2 7 3 2 3 4" xfId="31917"/>
    <cellStyle name="Normal 2 3 2 7 3 2 4" xfId="31918"/>
    <cellStyle name="Normal 2 3 2 7 3 2 5" xfId="31919"/>
    <cellStyle name="Normal 2 3 2 7 3 2 6" xfId="31920"/>
    <cellStyle name="Normal 2 3 2 7 3 2 7" xfId="31921"/>
    <cellStyle name="Normal 2 3 2 7 3 3" xfId="31922"/>
    <cellStyle name="Normal 2 3 2 7 3 3 2" xfId="31923"/>
    <cellStyle name="Normal 2 3 2 7 3 3 2 2" xfId="31924"/>
    <cellStyle name="Normal 2 3 2 7 3 3 2 2 2" xfId="31925"/>
    <cellStyle name="Normal 2 3 2 7 3 3 2 2 3" xfId="31926"/>
    <cellStyle name="Normal 2 3 2 7 3 3 2 2 4" xfId="31927"/>
    <cellStyle name="Normal 2 3 2 7 3 3 2 3" xfId="31928"/>
    <cellStyle name="Normal 2 3 2 7 3 3 2 4" xfId="31929"/>
    <cellStyle name="Normal 2 3 2 7 3 3 2 5" xfId="31930"/>
    <cellStyle name="Normal 2 3 2 7 3 3 3" xfId="31931"/>
    <cellStyle name="Normal 2 3 2 7 3 3 3 2" xfId="31932"/>
    <cellStyle name="Normal 2 3 2 7 3 3 3 3" xfId="31933"/>
    <cellStyle name="Normal 2 3 2 7 3 3 3 4" xfId="31934"/>
    <cellStyle name="Normal 2 3 2 7 3 3 4" xfId="31935"/>
    <cellStyle name="Normal 2 3 2 7 3 3 5" xfId="31936"/>
    <cellStyle name="Normal 2 3 2 7 3 3 6" xfId="31937"/>
    <cellStyle name="Normal 2 3 2 7 3 3 7" xfId="31938"/>
    <cellStyle name="Normal 2 3 2 7 3 4" xfId="31939"/>
    <cellStyle name="Normal 2 3 2 7 3 4 2" xfId="31940"/>
    <cellStyle name="Normal 2 3 2 7 3 4 2 2" xfId="31941"/>
    <cellStyle name="Normal 2 3 2 7 3 4 2 3" xfId="31942"/>
    <cellStyle name="Normal 2 3 2 7 3 4 2 4" xfId="31943"/>
    <cellStyle name="Normal 2 3 2 7 3 4 3" xfId="31944"/>
    <cellStyle name="Normal 2 3 2 7 3 4 4" xfId="31945"/>
    <cellStyle name="Normal 2 3 2 7 3 4 5" xfId="31946"/>
    <cellStyle name="Normal 2 3 2 7 3 5" xfId="31947"/>
    <cellStyle name="Normal 2 3 2 7 3 5 2" xfId="31948"/>
    <cellStyle name="Normal 2 3 2 7 3 5 3" xfId="31949"/>
    <cellStyle name="Normal 2 3 2 7 3 5 4" xfId="31950"/>
    <cellStyle name="Normal 2 3 2 7 3 6" xfId="31951"/>
    <cellStyle name="Normal 2 3 2 7 3 7" xfId="31952"/>
    <cellStyle name="Normal 2 3 2 7 3 8" xfId="31953"/>
    <cellStyle name="Normal 2 3 2 7 3 9" xfId="31954"/>
    <cellStyle name="Normal 2 3 2 7 4" xfId="31955"/>
    <cellStyle name="Normal 2 3 2 7 4 2" xfId="31956"/>
    <cellStyle name="Normal 2 3 2 7 4 2 2" xfId="31957"/>
    <cellStyle name="Normal 2 3 2 7 4 2 2 2" xfId="31958"/>
    <cellStyle name="Normal 2 3 2 7 4 2 2 3" xfId="31959"/>
    <cellStyle name="Normal 2 3 2 7 4 2 2 4" xfId="31960"/>
    <cellStyle name="Normal 2 3 2 7 4 2 3" xfId="31961"/>
    <cellStyle name="Normal 2 3 2 7 4 2 4" xfId="31962"/>
    <cellStyle name="Normal 2 3 2 7 4 2 5" xfId="31963"/>
    <cellStyle name="Normal 2 3 2 7 4 3" xfId="31964"/>
    <cellStyle name="Normal 2 3 2 7 4 3 2" xfId="31965"/>
    <cellStyle name="Normal 2 3 2 7 4 3 3" xfId="31966"/>
    <cellStyle name="Normal 2 3 2 7 4 3 4" xfId="31967"/>
    <cellStyle name="Normal 2 3 2 7 4 4" xfId="31968"/>
    <cellStyle name="Normal 2 3 2 7 4 5" xfId="31969"/>
    <cellStyle name="Normal 2 3 2 7 4 6" xfId="31970"/>
    <cellStyle name="Normal 2 3 2 7 4 7" xfId="31971"/>
    <cellStyle name="Normal 2 3 2 7 5" xfId="31972"/>
    <cellStyle name="Normal 2 3 2 7 5 2" xfId="31973"/>
    <cellStyle name="Normal 2 3 2 7 5 2 2" xfId="31974"/>
    <cellStyle name="Normal 2 3 2 7 5 2 2 2" xfId="31975"/>
    <cellStyle name="Normal 2 3 2 7 5 2 2 3" xfId="31976"/>
    <cellStyle name="Normal 2 3 2 7 5 2 2 4" xfId="31977"/>
    <cellStyle name="Normal 2 3 2 7 5 2 3" xfId="31978"/>
    <cellStyle name="Normal 2 3 2 7 5 2 4" xfId="31979"/>
    <cellStyle name="Normal 2 3 2 7 5 2 5" xfId="31980"/>
    <cellStyle name="Normal 2 3 2 7 5 3" xfId="31981"/>
    <cellStyle name="Normal 2 3 2 7 5 3 2" xfId="31982"/>
    <cellStyle name="Normal 2 3 2 7 5 3 3" xfId="31983"/>
    <cellStyle name="Normal 2 3 2 7 5 3 4" xfId="31984"/>
    <cellStyle name="Normal 2 3 2 7 5 4" xfId="31985"/>
    <cellStyle name="Normal 2 3 2 7 5 5" xfId="31986"/>
    <cellStyle name="Normal 2 3 2 7 5 6" xfId="31987"/>
    <cellStyle name="Normal 2 3 2 7 5 7" xfId="31988"/>
    <cellStyle name="Normal 2 3 2 7 6" xfId="31989"/>
    <cellStyle name="Normal 2 3 2 7 6 2" xfId="31990"/>
    <cellStyle name="Normal 2 3 2 7 6 2 2" xfId="31991"/>
    <cellStyle name="Normal 2 3 2 7 6 2 3" xfId="31992"/>
    <cellStyle name="Normal 2 3 2 7 6 2 4" xfId="31993"/>
    <cellStyle name="Normal 2 3 2 7 6 3" xfId="31994"/>
    <cellStyle name="Normal 2 3 2 7 6 4" xfId="31995"/>
    <cellStyle name="Normal 2 3 2 7 6 5" xfId="31996"/>
    <cellStyle name="Normal 2 3 2 7 7" xfId="31997"/>
    <cellStyle name="Normal 2 3 2 7 7 2" xfId="31998"/>
    <cellStyle name="Normal 2 3 2 7 7 3" xfId="31999"/>
    <cellStyle name="Normal 2 3 2 7 7 4" xfId="32000"/>
    <cellStyle name="Normal 2 3 2 7 8" xfId="32001"/>
    <cellStyle name="Normal 2 3 2 7 9" xfId="32002"/>
    <cellStyle name="Normal 2 3 2 8" xfId="32003"/>
    <cellStyle name="Normal 2 3 2 8 10" xfId="32004"/>
    <cellStyle name="Normal 2 3 2 8 11" xfId="32005"/>
    <cellStyle name="Normal 2 3 2 8 2" xfId="32006"/>
    <cellStyle name="Normal 2 3 2 8 2 10" xfId="32007"/>
    <cellStyle name="Normal 2 3 2 8 2 2" xfId="32008"/>
    <cellStyle name="Normal 2 3 2 8 2 2 2" xfId="32009"/>
    <cellStyle name="Normal 2 3 2 8 2 2 2 2" xfId="32010"/>
    <cellStyle name="Normal 2 3 2 8 2 2 2 2 2" xfId="32011"/>
    <cellStyle name="Normal 2 3 2 8 2 2 2 2 2 2" xfId="32012"/>
    <cellStyle name="Normal 2 3 2 8 2 2 2 2 2 3" xfId="32013"/>
    <cellStyle name="Normal 2 3 2 8 2 2 2 2 2 4" xfId="32014"/>
    <cellStyle name="Normal 2 3 2 8 2 2 2 2 3" xfId="32015"/>
    <cellStyle name="Normal 2 3 2 8 2 2 2 2 4" xfId="32016"/>
    <cellStyle name="Normal 2 3 2 8 2 2 2 2 5" xfId="32017"/>
    <cellStyle name="Normal 2 3 2 8 2 2 2 3" xfId="32018"/>
    <cellStyle name="Normal 2 3 2 8 2 2 2 3 2" xfId="32019"/>
    <cellStyle name="Normal 2 3 2 8 2 2 2 3 3" xfId="32020"/>
    <cellStyle name="Normal 2 3 2 8 2 2 2 3 4" xfId="32021"/>
    <cellStyle name="Normal 2 3 2 8 2 2 2 4" xfId="32022"/>
    <cellStyle name="Normal 2 3 2 8 2 2 2 5" xfId="32023"/>
    <cellStyle name="Normal 2 3 2 8 2 2 2 6" xfId="32024"/>
    <cellStyle name="Normal 2 3 2 8 2 2 2 7" xfId="32025"/>
    <cellStyle name="Normal 2 3 2 8 2 2 3" xfId="32026"/>
    <cellStyle name="Normal 2 3 2 8 2 2 3 2" xfId="32027"/>
    <cellStyle name="Normal 2 3 2 8 2 2 3 2 2" xfId="32028"/>
    <cellStyle name="Normal 2 3 2 8 2 2 3 2 2 2" xfId="32029"/>
    <cellStyle name="Normal 2 3 2 8 2 2 3 2 2 3" xfId="32030"/>
    <cellStyle name="Normal 2 3 2 8 2 2 3 2 2 4" xfId="32031"/>
    <cellStyle name="Normal 2 3 2 8 2 2 3 2 3" xfId="32032"/>
    <cellStyle name="Normal 2 3 2 8 2 2 3 2 4" xfId="32033"/>
    <cellStyle name="Normal 2 3 2 8 2 2 3 2 5" xfId="32034"/>
    <cellStyle name="Normal 2 3 2 8 2 2 3 3" xfId="32035"/>
    <cellStyle name="Normal 2 3 2 8 2 2 3 3 2" xfId="32036"/>
    <cellStyle name="Normal 2 3 2 8 2 2 3 3 3" xfId="32037"/>
    <cellStyle name="Normal 2 3 2 8 2 2 3 3 4" xfId="32038"/>
    <cellStyle name="Normal 2 3 2 8 2 2 3 4" xfId="32039"/>
    <cellStyle name="Normal 2 3 2 8 2 2 3 5" xfId="32040"/>
    <cellStyle name="Normal 2 3 2 8 2 2 3 6" xfId="32041"/>
    <cellStyle name="Normal 2 3 2 8 2 2 3 7" xfId="32042"/>
    <cellStyle name="Normal 2 3 2 8 2 2 4" xfId="32043"/>
    <cellStyle name="Normal 2 3 2 8 2 2 4 2" xfId="32044"/>
    <cellStyle name="Normal 2 3 2 8 2 2 4 2 2" xfId="32045"/>
    <cellStyle name="Normal 2 3 2 8 2 2 4 2 3" xfId="32046"/>
    <cellStyle name="Normal 2 3 2 8 2 2 4 2 4" xfId="32047"/>
    <cellStyle name="Normal 2 3 2 8 2 2 4 3" xfId="32048"/>
    <cellStyle name="Normal 2 3 2 8 2 2 4 4" xfId="32049"/>
    <cellStyle name="Normal 2 3 2 8 2 2 4 5" xfId="32050"/>
    <cellStyle name="Normal 2 3 2 8 2 2 5" xfId="32051"/>
    <cellStyle name="Normal 2 3 2 8 2 2 5 2" xfId="32052"/>
    <cellStyle name="Normal 2 3 2 8 2 2 5 3" xfId="32053"/>
    <cellStyle name="Normal 2 3 2 8 2 2 5 4" xfId="32054"/>
    <cellStyle name="Normal 2 3 2 8 2 2 6" xfId="32055"/>
    <cellStyle name="Normal 2 3 2 8 2 2 7" xfId="32056"/>
    <cellStyle name="Normal 2 3 2 8 2 2 8" xfId="32057"/>
    <cellStyle name="Normal 2 3 2 8 2 2 9" xfId="32058"/>
    <cellStyle name="Normal 2 3 2 8 2 3" xfId="32059"/>
    <cellStyle name="Normal 2 3 2 8 2 3 2" xfId="32060"/>
    <cellStyle name="Normal 2 3 2 8 2 3 2 2" xfId="32061"/>
    <cellStyle name="Normal 2 3 2 8 2 3 2 2 2" xfId="32062"/>
    <cellStyle name="Normal 2 3 2 8 2 3 2 2 3" xfId="32063"/>
    <cellStyle name="Normal 2 3 2 8 2 3 2 2 4" xfId="32064"/>
    <cellStyle name="Normal 2 3 2 8 2 3 2 3" xfId="32065"/>
    <cellStyle name="Normal 2 3 2 8 2 3 2 4" xfId="32066"/>
    <cellStyle name="Normal 2 3 2 8 2 3 2 5" xfId="32067"/>
    <cellStyle name="Normal 2 3 2 8 2 3 3" xfId="32068"/>
    <cellStyle name="Normal 2 3 2 8 2 3 3 2" xfId="32069"/>
    <cellStyle name="Normal 2 3 2 8 2 3 3 3" xfId="32070"/>
    <cellStyle name="Normal 2 3 2 8 2 3 3 4" xfId="32071"/>
    <cellStyle name="Normal 2 3 2 8 2 3 4" xfId="32072"/>
    <cellStyle name="Normal 2 3 2 8 2 3 5" xfId="32073"/>
    <cellStyle name="Normal 2 3 2 8 2 3 6" xfId="32074"/>
    <cellStyle name="Normal 2 3 2 8 2 3 7" xfId="32075"/>
    <cellStyle name="Normal 2 3 2 8 2 4" xfId="32076"/>
    <cellStyle name="Normal 2 3 2 8 2 4 2" xfId="32077"/>
    <cellStyle name="Normal 2 3 2 8 2 4 2 2" xfId="32078"/>
    <cellStyle name="Normal 2 3 2 8 2 4 2 2 2" xfId="32079"/>
    <cellStyle name="Normal 2 3 2 8 2 4 2 2 3" xfId="32080"/>
    <cellStyle name="Normal 2 3 2 8 2 4 2 2 4" xfId="32081"/>
    <cellStyle name="Normal 2 3 2 8 2 4 2 3" xfId="32082"/>
    <cellStyle name="Normal 2 3 2 8 2 4 2 4" xfId="32083"/>
    <cellStyle name="Normal 2 3 2 8 2 4 2 5" xfId="32084"/>
    <cellStyle name="Normal 2 3 2 8 2 4 3" xfId="32085"/>
    <cellStyle name="Normal 2 3 2 8 2 4 3 2" xfId="32086"/>
    <cellStyle name="Normal 2 3 2 8 2 4 3 3" xfId="32087"/>
    <cellStyle name="Normal 2 3 2 8 2 4 3 4" xfId="32088"/>
    <cellStyle name="Normal 2 3 2 8 2 4 4" xfId="32089"/>
    <cellStyle name="Normal 2 3 2 8 2 4 5" xfId="32090"/>
    <cellStyle name="Normal 2 3 2 8 2 4 6" xfId="32091"/>
    <cellStyle name="Normal 2 3 2 8 2 4 7" xfId="32092"/>
    <cellStyle name="Normal 2 3 2 8 2 5" xfId="32093"/>
    <cellStyle name="Normal 2 3 2 8 2 5 2" xfId="32094"/>
    <cellStyle name="Normal 2 3 2 8 2 5 2 2" xfId="32095"/>
    <cellStyle name="Normal 2 3 2 8 2 5 2 3" xfId="32096"/>
    <cellStyle name="Normal 2 3 2 8 2 5 2 4" xfId="32097"/>
    <cellStyle name="Normal 2 3 2 8 2 5 3" xfId="32098"/>
    <cellStyle name="Normal 2 3 2 8 2 5 4" xfId="32099"/>
    <cellStyle name="Normal 2 3 2 8 2 5 5" xfId="32100"/>
    <cellStyle name="Normal 2 3 2 8 2 6" xfId="32101"/>
    <cellStyle name="Normal 2 3 2 8 2 6 2" xfId="32102"/>
    <cellStyle name="Normal 2 3 2 8 2 6 3" xfId="32103"/>
    <cellStyle name="Normal 2 3 2 8 2 6 4" xfId="32104"/>
    <cellStyle name="Normal 2 3 2 8 2 7" xfId="32105"/>
    <cellStyle name="Normal 2 3 2 8 2 8" xfId="32106"/>
    <cellStyle name="Normal 2 3 2 8 2 9" xfId="32107"/>
    <cellStyle name="Normal 2 3 2 8 3" xfId="32108"/>
    <cellStyle name="Normal 2 3 2 8 3 2" xfId="32109"/>
    <cellStyle name="Normal 2 3 2 8 3 2 2" xfId="32110"/>
    <cellStyle name="Normal 2 3 2 8 3 2 2 2" xfId="32111"/>
    <cellStyle name="Normal 2 3 2 8 3 2 2 2 2" xfId="32112"/>
    <cellStyle name="Normal 2 3 2 8 3 2 2 2 3" xfId="32113"/>
    <cellStyle name="Normal 2 3 2 8 3 2 2 2 4" xfId="32114"/>
    <cellStyle name="Normal 2 3 2 8 3 2 2 3" xfId="32115"/>
    <cellStyle name="Normal 2 3 2 8 3 2 2 4" xfId="32116"/>
    <cellStyle name="Normal 2 3 2 8 3 2 2 5" xfId="32117"/>
    <cellStyle name="Normal 2 3 2 8 3 2 3" xfId="32118"/>
    <cellStyle name="Normal 2 3 2 8 3 2 3 2" xfId="32119"/>
    <cellStyle name="Normal 2 3 2 8 3 2 3 3" xfId="32120"/>
    <cellStyle name="Normal 2 3 2 8 3 2 3 4" xfId="32121"/>
    <cellStyle name="Normal 2 3 2 8 3 2 4" xfId="32122"/>
    <cellStyle name="Normal 2 3 2 8 3 2 5" xfId="32123"/>
    <cellStyle name="Normal 2 3 2 8 3 2 6" xfId="32124"/>
    <cellStyle name="Normal 2 3 2 8 3 2 7" xfId="32125"/>
    <cellStyle name="Normal 2 3 2 8 3 3" xfId="32126"/>
    <cellStyle name="Normal 2 3 2 8 3 3 2" xfId="32127"/>
    <cellStyle name="Normal 2 3 2 8 3 3 2 2" xfId="32128"/>
    <cellStyle name="Normal 2 3 2 8 3 3 2 2 2" xfId="32129"/>
    <cellStyle name="Normal 2 3 2 8 3 3 2 2 3" xfId="32130"/>
    <cellStyle name="Normal 2 3 2 8 3 3 2 2 4" xfId="32131"/>
    <cellStyle name="Normal 2 3 2 8 3 3 2 3" xfId="32132"/>
    <cellStyle name="Normal 2 3 2 8 3 3 2 4" xfId="32133"/>
    <cellStyle name="Normal 2 3 2 8 3 3 2 5" xfId="32134"/>
    <cellStyle name="Normal 2 3 2 8 3 3 3" xfId="32135"/>
    <cellStyle name="Normal 2 3 2 8 3 3 3 2" xfId="32136"/>
    <cellStyle name="Normal 2 3 2 8 3 3 3 3" xfId="32137"/>
    <cellStyle name="Normal 2 3 2 8 3 3 3 4" xfId="32138"/>
    <cellStyle name="Normal 2 3 2 8 3 3 4" xfId="32139"/>
    <cellStyle name="Normal 2 3 2 8 3 3 5" xfId="32140"/>
    <cellStyle name="Normal 2 3 2 8 3 3 6" xfId="32141"/>
    <cellStyle name="Normal 2 3 2 8 3 3 7" xfId="32142"/>
    <cellStyle name="Normal 2 3 2 8 3 4" xfId="32143"/>
    <cellStyle name="Normal 2 3 2 8 3 4 2" xfId="32144"/>
    <cellStyle name="Normal 2 3 2 8 3 4 2 2" xfId="32145"/>
    <cellStyle name="Normal 2 3 2 8 3 4 2 3" xfId="32146"/>
    <cellStyle name="Normal 2 3 2 8 3 4 2 4" xfId="32147"/>
    <cellStyle name="Normal 2 3 2 8 3 4 3" xfId="32148"/>
    <cellStyle name="Normal 2 3 2 8 3 4 4" xfId="32149"/>
    <cellStyle name="Normal 2 3 2 8 3 4 5" xfId="32150"/>
    <cellStyle name="Normal 2 3 2 8 3 5" xfId="32151"/>
    <cellStyle name="Normal 2 3 2 8 3 5 2" xfId="32152"/>
    <cellStyle name="Normal 2 3 2 8 3 5 3" xfId="32153"/>
    <cellStyle name="Normal 2 3 2 8 3 5 4" xfId="32154"/>
    <cellStyle name="Normal 2 3 2 8 3 6" xfId="32155"/>
    <cellStyle name="Normal 2 3 2 8 3 7" xfId="32156"/>
    <cellStyle name="Normal 2 3 2 8 3 8" xfId="32157"/>
    <cellStyle name="Normal 2 3 2 8 3 9" xfId="32158"/>
    <cellStyle name="Normal 2 3 2 8 4" xfId="32159"/>
    <cellStyle name="Normal 2 3 2 8 4 2" xfId="32160"/>
    <cellStyle name="Normal 2 3 2 8 4 2 2" xfId="32161"/>
    <cellStyle name="Normal 2 3 2 8 4 2 2 2" xfId="32162"/>
    <cellStyle name="Normal 2 3 2 8 4 2 2 3" xfId="32163"/>
    <cellStyle name="Normal 2 3 2 8 4 2 2 4" xfId="32164"/>
    <cellStyle name="Normal 2 3 2 8 4 2 3" xfId="32165"/>
    <cellStyle name="Normal 2 3 2 8 4 2 4" xfId="32166"/>
    <cellStyle name="Normal 2 3 2 8 4 2 5" xfId="32167"/>
    <cellStyle name="Normal 2 3 2 8 4 3" xfId="32168"/>
    <cellStyle name="Normal 2 3 2 8 4 3 2" xfId="32169"/>
    <cellStyle name="Normal 2 3 2 8 4 3 3" xfId="32170"/>
    <cellStyle name="Normal 2 3 2 8 4 3 4" xfId="32171"/>
    <cellStyle name="Normal 2 3 2 8 4 4" xfId="32172"/>
    <cellStyle name="Normal 2 3 2 8 4 5" xfId="32173"/>
    <cellStyle name="Normal 2 3 2 8 4 6" xfId="32174"/>
    <cellStyle name="Normal 2 3 2 8 4 7" xfId="32175"/>
    <cellStyle name="Normal 2 3 2 8 5" xfId="32176"/>
    <cellStyle name="Normal 2 3 2 8 5 2" xfId="32177"/>
    <cellStyle name="Normal 2 3 2 8 5 2 2" xfId="32178"/>
    <cellStyle name="Normal 2 3 2 8 5 2 2 2" xfId="32179"/>
    <cellStyle name="Normal 2 3 2 8 5 2 2 3" xfId="32180"/>
    <cellStyle name="Normal 2 3 2 8 5 2 2 4" xfId="32181"/>
    <cellStyle name="Normal 2 3 2 8 5 2 3" xfId="32182"/>
    <cellStyle name="Normal 2 3 2 8 5 2 4" xfId="32183"/>
    <cellStyle name="Normal 2 3 2 8 5 2 5" xfId="32184"/>
    <cellStyle name="Normal 2 3 2 8 5 3" xfId="32185"/>
    <cellStyle name="Normal 2 3 2 8 5 3 2" xfId="32186"/>
    <cellStyle name="Normal 2 3 2 8 5 3 3" xfId="32187"/>
    <cellStyle name="Normal 2 3 2 8 5 3 4" xfId="32188"/>
    <cellStyle name="Normal 2 3 2 8 5 4" xfId="32189"/>
    <cellStyle name="Normal 2 3 2 8 5 5" xfId="32190"/>
    <cellStyle name="Normal 2 3 2 8 5 6" xfId="32191"/>
    <cellStyle name="Normal 2 3 2 8 5 7" xfId="32192"/>
    <cellStyle name="Normal 2 3 2 8 6" xfId="32193"/>
    <cellStyle name="Normal 2 3 2 8 6 2" xfId="32194"/>
    <cellStyle name="Normal 2 3 2 8 6 2 2" xfId="32195"/>
    <cellStyle name="Normal 2 3 2 8 6 2 3" xfId="32196"/>
    <cellStyle name="Normal 2 3 2 8 6 2 4" xfId="32197"/>
    <cellStyle name="Normal 2 3 2 8 6 3" xfId="32198"/>
    <cellStyle name="Normal 2 3 2 8 6 4" xfId="32199"/>
    <cellStyle name="Normal 2 3 2 8 6 5" xfId="32200"/>
    <cellStyle name="Normal 2 3 2 8 7" xfId="32201"/>
    <cellStyle name="Normal 2 3 2 8 7 2" xfId="32202"/>
    <cellStyle name="Normal 2 3 2 8 7 3" xfId="32203"/>
    <cellStyle name="Normal 2 3 2 8 7 4" xfId="32204"/>
    <cellStyle name="Normal 2 3 2 8 8" xfId="32205"/>
    <cellStyle name="Normal 2 3 2 8 9" xfId="32206"/>
    <cellStyle name="Normal 2 3 2 9" xfId="32207"/>
    <cellStyle name="Normal 2 3 2 9 10" xfId="32208"/>
    <cellStyle name="Normal 2 3 2 9 2" xfId="32209"/>
    <cellStyle name="Normal 2 3 2 9 2 2" xfId="32210"/>
    <cellStyle name="Normal 2 3 2 9 2 2 2" xfId="32211"/>
    <cellStyle name="Normal 2 3 2 9 2 2 2 2" xfId="32212"/>
    <cellStyle name="Normal 2 3 2 9 2 2 2 2 2" xfId="32213"/>
    <cellStyle name="Normal 2 3 2 9 2 2 2 2 3" xfId="32214"/>
    <cellStyle name="Normal 2 3 2 9 2 2 2 2 4" xfId="32215"/>
    <cellStyle name="Normal 2 3 2 9 2 2 2 3" xfId="32216"/>
    <cellStyle name="Normal 2 3 2 9 2 2 2 4" xfId="32217"/>
    <cellStyle name="Normal 2 3 2 9 2 2 2 5" xfId="32218"/>
    <cellStyle name="Normal 2 3 2 9 2 2 3" xfId="32219"/>
    <cellStyle name="Normal 2 3 2 9 2 2 3 2" xfId="32220"/>
    <cellStyle name="Normal 2 3 2 9 2 2 3 3" xfId="32221"/>
    <cellStyle name="Normal 2 3 2 9 2 2 3 4" xfId="32222"/>
    <cellStyle name="Normal 2 3 2 9 2 2 4" xfId="32223"/>
    <cellStyle name="Normal 2 3 2 9 2 2 5" xfId="32224"/>
    <cellStyle name="Normal 2 3 2 9 2 2 6" xfId="32225"/>
    <cellStyle name="Normal 2 3 2 9 2 2 7" xfId="32226"/>
    <cellStyle name="Normal 2 3 2 9 2 3" xfId="32227"/>
    <cellStyle name="Normal 2 3 2 9 2 3 2" xfId="32228"/>
    <cellStyle name="Normal 2 3 2 9 2 3 2 2" xfId="32229"/>
    <cellStyle name="Normal 2 3 2 9 2 3 2 2 2" xfId="32230"/>
    <cellStyle name="Normal 2 3 2 9 2 3 2 2 3" xfId="32231"/>
    <cellStyle name="Normal 2 3 2 9 2 3 2 2 4" xfId="32232"/>
    <cellStyle name="Normal 2 3 2 9 2 3 2 3" xfId="32233"/>
    <cellStyle name="Normal 2 3 2 9 2 3 2 4" xfId="32234"/>
    <cellStyle name="Normal 2 3 2 9 2 3 2 5" xfId="32235"/>
    <cellStyle name="Normal 2 3 2 9 2 3 3" xfId="32236"/>
    <cellStyle name="Normal 2 3 2 9 2 3 3 2" xfId="32237"/>
    <cellStyle name="Normal 2 3 2 9 2 3 3 3" xfId="32238"/>
    <cellStyle name="Normal 2 3 2 9 2 3 3 4" xfId="32239"/>
    <cellStyle name="Normal 2 3 2 9 2 3 4" xfId="32240"/>
    <cellStyle name="Normal 2 3 2 9 2 3 5" xfId="32241"/>
    <cellStyle name="Normal 2 3 2 9 2 3 6" xfId="32242"/>
    <cellStyle name="Normal 2 3 2 9 2 3 7" xfId="32243"/>
    <cellStyle name="Normal 2 3 2 9 2 4" xfId="32244"/>
    <cellStyle name="Normal 2 3 2 9 2 4 2" xfId="32245"/>
    <cellStyle name="Normal 2 3 2 9 2 4 2 2" xfId="32246"/>
    <cellStyle name="Normal 2 3 2 9 2 4 2 3" xfId="32247"/>
    <cellStyle name="Normal 2 3 2 9 2 4 2 4" xfId="32248"/>
    <cellStyle name="Normal 2 3 2 9 2 4 3" xfId="32249"/>
    <cellStyle name="Normal 2 3 2 9 2 4 4" xfId="32250"/>
    <cellStyle name="Normal 2 3 2 9 2 4 5" xfId="32251"/>
    <cellStyle name="Normal 2 3 2 9 2 5" xfId="32252"/>
    <cellStyle name="Normal 2 3 2 9 2 5 2" xfId="32253"/>
    <cellStyle name="Normal 2 3 2 9 2 5 3" xfId="32254"/>
    <cellStyle name="Normal 2 3 2 9 2 5 4" xfId="32255"/>
    <cellStyle name="Normal 2 3 2 9 2 6" xfId="32256"/>
    <cellStyle name="Normal 2 3 2 9 2 7" xfId="32257"/>
    <cellStyle name="Normal 2 3 2 9 2 8" xfId="32258"/>
    <cellStyle name="Normal 2 3 2 9 2 9" xfId="32259"/>
    <cellStyle name="Normal 2 3 2 9 3" xfId="32260"/>
    <cellStyle name="Normal 2 3 2 9 3 2" xfId="32261"/>
    <cellStyle name="Normal 2 3 2 9 3 2 2" xfId="32262"/>
    <cellStyle name="Normal 2 3 2 9 3 2 2 2" xfId="32263"/>
    <cellStyle name="Normal 2 3 2 9 3 2 2 3" xfId="32264"/>
    <cellStyle name="Normal 2 3 2 9 3 2 2 4" xfId="32265"/>
    <cellStyle name="Normal 2 3 2 9 3 2 3" xfId="32266"/>
    <cellStyle name="Normal 2 3 2 9 3 2 4" xfId="32267"/>
    <cellStyle name="Normal 2 3 2 9 3 2 5" xfId="32268"/>
    <cellStyle name="Normal 2 3 2 9 3 3" xfId="32269"/>
    <cellStyle name="Normal 2 3 2 9 3 3 2" xfId="32270"/>
    <cellStyle name="Normal 2 3 2 9 3 3 3" xfId="32271"/>
    <cellStyle name="Normal 2 3 2 9 3 3 4" xfId="32272"/>
    <cellStyle name="Normal 2 3 2 9 3 4" xfId="32273"/>
    <cellStyle name="Normal 2 3 2 9 3 5" xfId="32274"/>
    <cellStyle name="Normal 2 3 2 9 3 6" xfId="32275"/>
    <cellStyle name="Normal 2 3 2 9 3 7" xfId="32276"/>
    <cellStyle name="Normal 2 3 2 9 4" xfId="32277"/>
    <cellStyle name="Normal 2 3 2 9 4 2" xfId="32278"/>
    <cellStyle name="Normal 2 3 2 9 4 2 2" xfId="32279"/>
    <cellStyle name="Normal 2 3 2 9 4 2 2 2" xfId="32280"/>
    <cellStyle name="Normal 2 3 2 9 4 2 2 3" xfId="32281"/>
    <cellStyle name="Normal 2 3 2 9 4 2 2 4" xfId="32282"/>
    <cellStyle name="Normal 2 3 2 9 4 2 3" xfId="32283"/>
    <cellStyle name="Normal 2 3 2 9 4 2 4" xfId="32284"/>
    <cellStyle name="Normal 2 3 2 9 4 2 5" xfId="32285"/>
    <cellStyle name="Normal 2 3 2 9 4 3" xfId="32286"/>
    <cellStyle name="Normal 2 3 2 9 4 3 2" xfId="32287"/>
    <cellStyle name="Normal 2 3 2 9 4 3 3" xfId="32288"/>
    <cellStyle name="Normal 2 3 2 9 4 3 4" xfId="32289"/>
    <cellStyle name="Normal 2 3 2 9 4 4" xfId="32290"/>
    <cellStyle name="Normal 2 3 2 9 4 5" xfId="32291"/>
    <cellStyle name="Normal 2 3 2 9 4 6" xfId="32292"/>
    <cellStyle name="Normal 2 3 2 9 4 7" xfId="32293"/>
    <cellStyle name="Normal 2 3 2 9 5" xfId="32294"/>
    <cellStyle name="Normal 2 3 2 9 5 2" xfId="32295"/>
    <cellStyle name="Normal 2 3 2 9 5 2 2" xfId="32296"/>
    <cellStyle name="Normal 2 3 2 9 5 2 3" xfId="32297"/>
    <cellStyle name="Normal 2 3 2 9 5 2 4" xfId="32298"/>
    <cellStyle name="Normal 2 3 2 9 5 3" xfId="32299"/>
    <cellStyle name="Normal 2 3 2 9 5 4" xfId="32300"/>
    <cellStyle name="Normal 2 3 2 9 5 5" xfId="32301"/>
    <cellStyle name="Normal 2 3 2 9 6" xfId="32302"/>
    <cellStyle name="Normal 2 3 2 9 6 2" xfId="32303"/>
    <cellStyle name="Normal 2 3 2 9 6 3" xfId="32304"/>
    <cellStyle name="Normal 2 3 2 9 6 4" xfId="32305"/>
    <cellStyle name="Normal 2 3 2 9 7" xfId="32306"/>
    <cellStyle name="Normal 2 3 2 9 8" xfId="32307"/>
    <cellStyle name="Normal 2 3 2 9 9" xfId="32308"/>
    <cellStyle name="Normal 2 3 20" xfId="32309"/>
    <cellStyle name="Normal 2 3 20 2" xfId="32310"/>
    <cellStyle name="Normal 2 3 20 2 2" xfId="32311"/>
    <cellStyle name="Normal 2 3 20 2 2 2" xfId="32312"/>
    <cellStyle name="Normal 2 3 20 2 2 2 2" xfId="32313"/>
    <cellStyle name="Normal 2 3 20 2 2 2 3" xfId="32314"/>
    <cellStyle name="Normal 2 3 20 2 2 2 4" xfId="32315"/>
    <cellStyle name="Normal 2 3 20 2 2 3" xfId="32316"/>
    <cellStyle name="Normal 2 3 20 2 2 4" xfId="32317"/>
    <cellStyle name="Normal 2 3 20 2 2 5" xfId="32318"/>
    <cellStyle name="Normal 2 3 20 2 3" xfId="32319"/>
    <cellStyle name="Normal 2 3 20 2 3 2" xfId="32320"/>
    <cellStyle name="Normal 2 3 20 2 3 3" xfId="32321"/>
    <cellStyle name="Normal 2 3 20 2 3 4" xfId="32322"/>
    <cellStyle name="Normal 2 3 20 2 4" xfId="32323"/>
    <cellStyle name="Normal 2 3 20 2 5" xfId="32324"/>
    <cellStyle name="Normal 2 3 20 2 6" xfId="32325"/>
    <cellStyle name="Normal 2 3 20 2 7" xfId="32326"/>
    <cellStyle name="Normal 2 3 20 3" xfId="32327"/>
    <cellStyle name="Normal 2 3 20 3 2" xfId="32328"/>
    <cellStyle name="Normal 2 3 20 3 2 2" xfId="32329"/>
    <cellStyle name="Normal 2 3 20 3 2 2 2" xfId="32330"/>
    <cellStyle name="Normal 2 3 20 3 2 2 3" xfId="32331"/>
    <cellStyle name="Normal 2 3 20 3 2 2 4" xfId="32332"/>
    <cellStyle name="Normal 2 3 20 3 2 3" xfId="32333"/>
    <cellStyle name="Normal 2 3 20 3 2 4" xfId="32334"/>
    <cellStyle name="Normal 2 3 20 3 2 5" xfId="32335"/>
    <cellStyle name="Normal 2 3 20 3 3" xfId="32336"/>
    <cellStyle name="Normal 2 3 20 3 3 2" xfId="32337"/>
    <cellStyle name="Normal 2 3 20 3 3 3" xfId="32338"/>
    <cellStyle name="Normal 2 3 20 3 3 4" xfId="32339"/>
    <cellStyle name="Normal 2 3 20 3 4" xfId="32340"/>
    <cellStyle name="Normal 2 3 20 3 5" xfId="32341"/>
    <cellStyle name="Normal 2 3 20 3 6" xfId="32342"/>
    <cellStyle name="Normal 2 3 20 3 7" xfId="32343"/>
    <cellStyle name="Normal 2 3 20 4" xfId="32344"/>
    <cellStyle name="Normal 2 3 20 4 2" xfId="32345"/>
    <cellStyle name="Normal 2 3 20 4 2 2" xfId="32346"/>
    <cellStyle name="Normal 2 3 20 4 2 3" xfId="32347"/>
    <cellStyle name="Normal 2 3 20 4 2 4" xfId="32348"/>
    <cellStyle name="Normal 2 3 20 4 3" xfId="32349"/>
    <cellStyle name="Normal 2 3 20 4 4" xfId="32350"/>
    <cellStyle name="Normal 2 3 20 4 5" xfId="32351"/>
    <cellStyle name="Normal 2 3 20 5" xfId="32352"/>
    <cellStyle name="Normal 2 3 20 5 2" xfId="32353"/>
    <cellStyle name="Normal 2 3 20 5 3" xfId="32354"/>
    <cellStyle name="Normal 2 3 20 5 4" xfId="32355"/>
    <cellStyle name="Normal 2 3 20 6" xfId="32356"/>
    <cellStyle name="Normal 2 3 20 7" xfId="32357"/>
    <cellStyle name="Normal 2 3 20 8" xfId="32358"/>
    <cellStyle name="Normal 2 3 20 9" xfId="32359"/>
    <cellStyle name="Normal 2 3 21" xfId="32360"/>
    <cellStyle name="Normal 2 3 21 2" xfId="32361"/>
    <cellStyle name="Normal 2 3 21 2 2" xfId="32362"/>
    <cellStyle name="Normal 2 3 21 2 2 2" xfId="32363"/>
    <cellStyle name="Normal 2 3 21 2 2 3" xfId="32364"/>
    <cellStyle name="Normal 2 3 21 2 2 4" xfId="32365"/>
    <cellStyle name="Normal 2 3 21 2 3" xfId="32366"/>
    <cellStyle name="Normal 2 3 21 2 4" xfId="32367"/>
    <cellStyle name="Normal 2 3 21 2 5" xfId="32368"/>
    <cellStyle name="Normal 2 3 21 3" xfId="32369"/>
    <cellStyle name="Normal 2 3 21 3 2" xfId="32370"/>
    <cellStyle name="Normal 2 3 21 3 3" xfId="32371"/>
    <cellStyle name="Normal 2 3 21 3 4" xfId="32372"/>
    <cellStyle name="Normal 2 3 21 4" xfId="32373"/>
    <cellStyle name="Normal 2 3 21 5" xfId="32374"/>
    <cellStyle name="Normal 2 3 21 6" xfId="32375"/>
    <cellStyle name="Normal 2 3 21 7" xfId="32376"/>
    <cellStyle name="Normal 2 3 22" xfId="32377"/>
    <cellStyle name="Normal 2 3 22 2" xfId="32378"/>
    <cellStyle name="Normal 2 3 22 2 2" xfId="32379"/>
    <cellStyle name="Normal 2 3 22 2 2 2" xfId="32380"/>
    <cellStyle name="Normal 2 3 22 2 2 3" xfId="32381"/>
    <cellStyle name="Normal 2 3 22 2 2 4" xfId="32382"/>
    <cellStyle name="Normal 2 3 22 2 3" xfId="32383"/>
    <cellStyle name="Normal 2 3 22 2 4" xfId="32384"/>
    <cellStyle name="Normal 2 3 22 2 5" xfId="32385"/>
    <cellStyle name="Normal 2 3 22 3" xfId="32386"/>
    <cellStyle name="Normal 2 3 22 3 2" xfId="32387"/>
    <cellStyle name="Normal 2 3 22 3 3" xfId="32388"/>
    <cellStyle name="Normal 2 3 22 3 4" xfId="32389"/>
    <cellStyle name="Normal 2 3 22 4" xfId="32390"/>
    <cellStyle name="Normal 2 3 22 5" xfId="32391"/>
    <cellStyle name="Normal 2 3 22 6" xfId="32392"/>
    <cellStyle name="Normal 2 3 22 7" xfId="32393"/>
    <cellStyle name="Normal 2 3 23" xfId="32394"/>
    <cellStyle name="Normal 2 3 23 2" xfId="32395"/>
    <cellStyle name="Normal 2 3 23 2 2" xfId="32396"/>
    <cellStyle name="Normal 2 3 23 2 3" xfId="32397"/>
    <cellStyle name="Normal 2 3 23 2 4" xfId="32398"/>
    <cellStyle name="Normal 2 3 23 3" xfId="32399"/>
    <cellStyle name="Normal 2 3 23 4" xfId="32400"/>
    <cellStyle name="Normal 2 3 23 5" xfId="32401"/>
    <cellStyle name="Normal 2 3 24" xfId="32402"/>
    <cellStyle name="Normal 2 3 24 2" xfId="32403"/>
    <cellStyle name="Normal 2 3 24 2 2" xfId="32404"/>
    <cellStyle name="Normal 2 3 24 2 3" xfId="32405"/>
    <cellStyle name="Normal 2 3 24 2 4" xfId="32406"/>
    <cellStyle name="Normal 2 3 24 3" xfId="32407"/>
    <cellStyle name="Normal 2 3 24 4" xfId="32408"/>
    <cellStyle name="Normal 2 3 24 5" xfId="32409"/>
    <cellStyle name="Normal 2 3 25" xfId="32410"/>
    <cellStyle name="Normal 2 3 25 2" xfId="32411"/>
    <cellStyle name="Normal 2 3 25 3" xfId="32412"/>
    <cellStyle name="Normal 2 3 25 4" xfId="32413"/>
    <cellStyle name="Normal 2 3 26" xfId="32414"/>
    <cellStyle name="Normal 2 3 27" xfId="32415"/>
    <cellStyle name="Normal 2 3 28" xfId="32416"/>
    <cellStyle name="Normal 2 3 29" xfId="32417"/>
    <cellStyle name="Normal 2 3 3" xfId="32418"/>
    <cellStyle name="Normal 2 3 3 10" xfId="32419"/>
    <cellStyle name="Normal 2 3 3 10 2" xfId="32420"/>
    <cellStyle name="Normal 2 3 3 10 2 2" xfId="32421"/>
    <cellStyle name="Normal 2 3 3 10 2 2 2" xfId="32422"/>
    <cellStyle name="Normal 2 3 3 10 2 2 2 2" xfId="32423"/>
    <cellStyle name="Normal 2 3 3 10 2 2 2 3" xfId="32424"/>
    <cellStyle name="Normal 2 3 3 10 2 2 2 4" xfId="32425"/>
    <cellStyle name="Normal 2 3 3 10 2 2 3" xfId="32426"/>
    <cellStyle name="Normal 2 3 3 10 2 2 4" xfId="32427"/>
    <cellStyle name="Normal 2 3 3 10 2 2 5" xfId="32428"/>
    <cellStyle name="Normal 2 3 3 10 2 3" xfId="32429"/>
    <cellStyle name="Normal 2 3 3 10 2 3 2" xfId="32430"/>
    <cellStyle name="Normal 2 3 3 10 2 3 3" xfId="32431"/>
    <cellStyle name="Normal 2 3 3 10 2 3 4" xfId="32432"/>
    <cellStyle name="Normal 2 3 3 10 2 4" xfId="32433"/>
    <cellStyle name="Normal 2 3 3 10 2 5" xfId="32434"/>
    <cellStyle name="Normal 2 3 3 10 2 6" xfId="32435"/>
    <cellStyle name="Normal 2 3 3 10 2 7" xfId="32436"/>
    <cellStyle name="Normal 2 3 3 10 3" xfId="32437"/>
    <cellStyle name="Normal 2 3 3 10 3 2" xfId="32438"/>
    <cellStyle name="Normal 2 3 3 10 3 2 2" xfId="32439"/>
    <cellStyle name="Normal 2 3 3 10 3 2 2 2" xfId="32440"/>
    <cellStyle name="Normal 2 3 3 10 3 2 2 3" xfId="32441"/>
    <cellStyle name="Normal 2 3 3 10 3 2 2 4" xfId="32442"/>
    <cellStyle name="Normal 2 3 3 10 3 2 3" xfId="32443"/>
    <cellStyle name="Normal 2 3 3 10 3 2 4" xfId="32444"/>
    <cellStyle name="Normal 2 3 3 10 3 2 5" xfId="32445"/>
    <cellStyle name="Normal 2 3 3 10 3 3" xfId="32446"/>
    <cellStyle name="Normal 2 3 3 10 3 3 2" xfId="32447"/>
    <cellStyle name="Normal 2 3 3 10 3 3 3" xfId="32448"/>
    <cellStyle name="Normal 2 3 3 10 3 3 4" xfId="32449"/>
    <cellStyle name="Normal 2 3 3 10 3 4" xfId="32450"/>
    <cellStyle name="Normal 2 3 3 10 3 5" xfId="32451"/>
    <cellStyle name="Normal 2 3 3 10 3 6" xfId="32452"/>
    <cellStyle name="Normal 2 3 3 10 3 7" xfId="32453"/>
    <cellStyle name="Normal 2 3 3 10 4" xfId="32454"/>
    <cellStyle name="Normal 2 3 3 10 4 2" xfId="32455"/>
    <cellStyle name="Normal 2 3 3 10 4 2 2" xfId="32456"/>
    <cellStyle name="Normal 2 3 3 10 4 2 3" xfId="32457"/>
    <cellStyle name="Normal 2 3 3 10 4 2 4" xfId="32458"/>
    <cellStyle name="Normal 2 3 3 10 4 3" xfId="32459"/>
    <cellStyle name="Normal 2 3 3 10 4 4" xfId="32460"/>
    <cellStyle name="Normal 2 3 3 10 4 5" xfId="32461"/>
    <cellStyle name="Normal 2 3 3 10 5" xfId="32462"/>
    <cellStyle name="Normal 2 3 3 10 5 2" xfId="32463"/>
    <cellStyle name="Normal 2 3 3 10 5 3" xfId="32464"/>
    <cellStyle name="Normal 2 3 3 10 5 4" xfId="32465"/>
    <cellStyle name="Normal 2 3 3 10 6" xfId="32466"/>
    <cellStyle name="Normal 2 3 3 10 7" xfId="32467"/>
    <cellStyle name="Normal 2 3 3 10 8" xfId="32468"/>
    <cellStyle name="Normal 2 3 3 10 9" xfId="32469"/>
    <cellStyle name="Normal 2 3 3 11" xfId="32470"/>
    <cellStyle name="Normal 2 3 3 11 2" xfId="32471"/>
    <cellStyle name="Normal 2 3 3 11 2 2" xfId="32472"/>
    <cellStyle name="Normal 2 3 3 11 2 2 2" xfId="32473"/>
    <cellStyle name="Normal 2 3 3 11 2 2 2 2" xfId="32474"/>
    <cellStyle name="Normal 2 3 3 11 2 2 2 3" xfId="32475"/>
    <cellStyle name="Normal 2 3 3 11 2 2 2 4" xfId="32476"/>
    <cellStyle name="Normal 2 3 3 11 2 2 3" xfId="32477"/>
    <cellStyle name="Normal 2 3 3 11 2 2 4" xfId="32478"/>
    <cellStyle name="Normal 2 3 3 11 2 2 5" xfId="32479"/>
    <cellStyle name="Normal 2 3 3 11 2 3" xfId="32480"/>
    <cellStyle name="Normal 2 3 3 11 2 3 2" xfId="32481"/>
    <cellStyle name="Normal 2 3 3 11 2 3 3" xfId="32482"/>
    <cellStyle name="Normal 2 3 3 11 2 3 4" xfId="32483"/>
    <cellStyle name="Normal 2 3 3 11 2 4" xfId="32484"/>
    <cellStyle name="Normal 2 3 3 11 2 5" xfId="32485"/>
    <cellStyle name="Normal 2 3 3 11 2 6" xfId="32486"/>
    <cellStyle name="Normal 2 3 3 11 2 7" xfId="32487"/>
    <cellStyle name="Normal 2 3 3 11 3" xfId="32488"/>
    <cellStyle name="Normal 2 3 3 11 3 2" xfId="32489"/>
    <cellStyle name="Normal 2 3 3 11 3 2 2" xfId="32490"/>
    <cellStyle name="Normal 2 3 3 11 3 2 2 2" xfId="32491"/>
    <cellStyle name="Normal 2 3 3 11 3 2 2 3" xfId="32492"/>
    <cellStyle name="Normal 2 3 3 11 3 2 2 4" xfId="32493"/>
    <cellStyle name="Normal 2 3 3 11 3 2 3" xfId="32494"/>
    <cellStyle name="Normal 2 3 3 11 3 2 4" xfId="32495"/>
    <cellStyle name="Normal 2 3 3 11 3 2 5" xfId="32496"/>
    <cellStyle name="Normal 2 3 3 11 3 3" xfId="32497"/>
    <cellStyle name="Normal 2 3 3 11 3 3 2" xfId="32498"/>
    <cellStyle name="Normal 2 3 3 11 3 3 3" xfId="32499"/>
    <cellStyle name="Normal 2 3 3 11 3 3 4" xfId="32500"/>
    <cellStyle name="Normal 2 3 3 11 3 4" xfId="32501"/>
    <cellStyle name="Normal 2 3 3 11 3 5" xfId="32502"/>
    <cellStyle name="Normal 2 3 3 11 3 6" xfId="32503"/>
    <cellStyle name="Normal 2 3 3 11 3 7" xfId="32504"/>
    <cellStyle name="Normal 2 3 3 11 4" xfId="32505"/>
    <cellStyle name="Normal 2 3 3 11 4 2" xfId="32506"/>
    <cellStyle name="Normal 2 3 3 11 4 2 2" xfId="32507"/>
    <cellStyle name="Normal 2 3 3 11 4 2 3" xfId="32508"/>
    <cellStyle name="Normal 2 3 3 11 4 2 4" xfId="32509"/>
    <cellStyle name="Normal 2 3 3 11 4 3" xfId="32510"/>
    <cellStyle name="Normal 2 3 3 11 4 4" xfId="32511"/>
    <cellStyle name="Normal 2 3 3 11 4 5" xfId="32512"/>
    <cellStyle name="Normal 2 3 3 11 5" xfId="32513"/>
    <cellStyle name="Normal 2 3 3 11 5 2" xfId="32514"/>
    <cellStyle name="Normal 2 3 3 11 5 3" xfId="32515"/>
    <cellStyle name="Normal 2 3 3 11 5 4" xfId="32516"/>
    <cellStyle name="Normal 2 3 3 11 6" xfId="32517"/>
    <cellStyle name="Normal 2 3 3 11 7" xfId="32518"/>
    <cellStyle name="Normal 2 3 3 11 8" xfId="32519"/>
    <cellStyle name="Normal 2 3 3 11 9" xfId="32520"/>
    <cellStyle name="Normal 2 3 3 12" xfId="32521"/>
    <cellStyle name="Normal 2 3 3 12 2" xfId="32522"/>
    <cellStyle name="Normal 2 3 3 12 2 2" xfId="32523"/>
    <cellStyle name="Normal 2 3 3 12 2 2 2" xfId="32524"/>
    <cellStyle name="Normal 2 3 3 12 2 2 3" xfId="32525"/>
    <cellStyle name="Normal 2 3 3 12 2 2 4" xfId="32526"/>
    <cellStyle name="Normal 2 3 3 12 2 3" xfId="32527"/>
    <cellStyle name="Normal 2 3 3 12 2 4" xfId="32528"/>
    <cellStyle name="Normal 2 3 3 12 2 5" xfId="32529"/>
    <cellStyle name="Normal 2 3 3 12 3" xfId="32530"/>
    <cellStyle name="Normal 2 3 3 12 3 2" xfId="32531"/>
    <cellStyle name="Normal 2 3 3 12 3 3" xfId="32532"/>
    <cellStyle name="Normal 2 3 3 12 3 4" xfId="32533"/>
    <cellStyle name="Normal 2 3 3 12 4" xfId="32534"/>
    <cellStyle name="Normal 2 3 3 12 5" xfId="32535"/>
    <cellStyle name="Normal 2 3 3 12 6" xfId="32536"/>
    <cellStyle name="Normal 2 3 3 12 7" xfId="32537"/>
    <cellStyle name="Normal 2 3 3 13" xfId="32538"/>
    <cellStyle name="Normal 2 3 3 13 2" xfId="32539"/>
    <cellStyle name="Normal 2 3 3 13 2 2" xfId="32540"/>
    <cellStyle name="Normal 2 3 3 13 2 2 2" xfId="32541"/>
    <cellStyle name="Normal 2 3 3 13 2 2 3" xfId="32542"/>
    <cellStyle name="Normal 2 3 3 13 2 2 4" xfId="32543"/>
    <cellStyle name="Normal 2 3 3 13 2 3" xfId="32544"/>
    <cellStyle name="Normal 2 3 3 13 2 4" xfId="32545"/>
    <cellStyle name="Normal 2 3 3 13 2 5" xfId="32546"/>
    <cellStyle name="Normal 2 3 3 13 3" xfId="32547"/>
    <cellStyle name="Normal 2 3 3 13 3 2" xfId="32548"/>
    <cellStyle name="Normal 2 3 3 13 3 3" xfId="32549"/>
    <cellStyle name="Normal 2 3 3 13 3 4" xfId="32550"/>
    <cellStyle name="Normal 2 3 3 13 4" xfId="32551"/>
    <cellStyle name="Normal 2 3 3 13 5" xfId="32552"/>
    <cellStyle name="Normal 2 3 3 13 6" xfId="32553"/>
    <cellStyle name="Normal 2 3 3 13 7" xfId="32554"/>
    <cellStyle name="Normal 2 3 3 14" xfId="32555"/>
    <cellStyle name="Normal 2 3 3 14 2" xfId="32556"/>
    <cellStyle name="Normal 2 3 3 14 2 2" xfId="32557"/>
    <cellStyle name="Normal 2 3 3 14 2 3" xfId="32558"/>
    <cellStyle name="Normal 2 3 3 14 2 4" xfId="32559"/>
    <cellStyle name="Normal 2 3 3 14 3" xfId="32560"/>
    <cellStyle name="Normal 2 3 3 14 4" xfId="32561"/>
    <cellStyle name="Normal 2 3 3 14 5" xfId="32562"/>
    <cellStyle name="Normal 2 3 3 15" xfId="32563"/>
    <cellStyle name="Normal 2 3 3 15 2" xfId="32564"/>
    <cellStyle name="Normal 2 3 3 15 2 2" xfId="32565"/>
    <cellStyle name="Normal 2 3 3 15 2 3" xfId="32566"/>
    <cellStyle name="Normal 2 3 3 15 2 4" xfId="32567"/>
    <cellStyle name="Normal 2 3 3 15 3" xfId="32568"/>
    <cellStyle name="Normal 2 3 3 15 4" xfId="32569"/>
    <cellStyle name="Normal 2 3 3 15 5" xfId="32570"/>
    <cellStyle name="Normal 2 3 3 16" xfId="32571"/>
    <cellStyle name="Normal 2 3 3 16 2" xfId="32572"/>
    <cellStyle name="Normal 2 3 3 16 3" xfId="32573"/>
    <cellStyle name="Normal 2 3 3 16 4" xfId="32574"/>
    <cellStyle name="Normal 2 3 3 17" xfId="32575"/>
    <cellStyle name="Normal 2 3 3 18" xfId="32576"/>
    <cellStyle name="Normal 2 3 3 19" xfId="32577"/>
    <cellStyle name="Normal 2 3 3 2" xfId="32578"/>
    <cellStyle name="Normal 2 3 3 2 10" xfId="32579"/>
    <cellStyle name="Normal 2 3 3 2 11" xfId="32580"/>
    <cellStyle name="Normal 2 3 3 2 12" xfId="32581"/>
    <cellStyle name="Normal 2 3 3 2 13" xfId="32582"/>
    <cellStyle name="Normal 2 3 3 2 2" xfId="32583"/>
    <cellStyle name="Normal 2 3 3 2 2 10" xfId="32584"/>
    <cellStyle name="Normal 2 3 3 2 2 2" xfId="32585"/>
    <cellStyle name="Normal 2 3 3 2 2 2 2" xfId="32586"/>
    <cellStyle name="Normal 2 3 3 2 2 2 2 2" xfId="32587"/>
    <cellStyle name="Normal 2 3 3 2 2 2 2 2 2" xfId="32588"/>
    <cellStyle name="Normal 2 3 3 2 2 2 2 2 2 2" xfId="32589"/>
    <cellStyle name="Normal 2 3 3 2 2 2 2 2 2 3" xfId="32590"/>
    <cellStyle name="Normal 2 3 3 2 2 2 2 2 2 4" xfId="32591"/>
    <cellStyle name="Normal 2 3 3 2 2 2 2 2 3" xfId="32592"/>
    <cellStyle name="Normal 2 3 3 2 2 2 2 2 4" xfId="32593"/>
    <cellStyle name="Normal 2 3 3 2 2 2 2 2 5" xfId="32594"/>
    <cellStyle name="Normal 2 3 3 2 2 2 2 3" xfId="32595"/>
    <cellStyle name="Normal 2 3 3 2 2 2 2 3 2" xfId="32596"/>
    <cellStyle name="Normal 2 3 3 2 2 2 2 3 3" xfId="32597"/>
    <cellStyle name="Normal 2 3 3 2 2 2 2 3 4" xfId="32598"/>
    <cellStyle name="Normal 2 3 3 2 2 2 2 4" xfId="32599"/>
    <cellStyle name="Normal 2 3 3 2 2 2 2 5" xfId="32600"/>
    <cellStyle name="Normal 2 3 3 2 2 2 2 6" xfId="32601"/>
    <cellStyle name="Normal 2 3 3 2 2 2 2 7" xfId="32602"/>
    <cellStyle name="Normal 2 3 3 2 2 2 3" xfId="32603"/>
    <cellStyle name="Normal 2 3 3 2 2 2 3 2" xfId="32604"/>
    <cellStyle name="Normal 2 3 3 2 2 2 3 2 2" xfId="32605"/>
    <cellStyle name="Normal 2 3 3 2 2 2 3 2 2 2" xfId="32606"/>
    <cellStyle name="Normal 2 3 3 2 2 2 3 2 2 3" xfId="32607"/>
    <cellStyle name="Normal 2 3 3 2 2 2 3 2 2 4" xfId="32608"/>
    <cellStyle name="Normal 2 3 3 2 2 2 3 2 3" xfId="32609"/>
    <cellStyle name="Normal 2 3 3 2 2 2 3 2 4" xfId="32610"/>
    <cellStyle name="Normal 2 3 3 2 2 2 3 2 5" xfId="32611"/>
    <cellStyle name="Normal 2 3 3 2 2 2 3 3" xfId="32612"/>
    <cellStyle name="Normal 2 3 3 2 2 2 3 3 2" xfId="32613"/>
    <cellStyle name="Normal 2 3 3 2 2 2 3 3 3" xfId="32614"/>
    <cellStyle name="Normal 2 3 3 2 2 2 3 3 4" xfId="32615"/>
    <cellStyle name="Normal 2 3 3 2 2 2 3 4" xfId="32616"/>
    <cellStyle name="Normal 2 3 3 2 2 2 3 5" xfId="32617"/>
    <cellStyle name="Normal 2 3 3 2 2 2 3 6" xfId="32618"/>
    <cellStyle name="Normal 2 3 3 2 2 2 3 7" xfId="32619"/>
    <cellStyle name="Normal 2 3 3 2 2 2 4" xfId="32620"/>
    <cellStyle name="Normal 2 3 3 2 2 2 4 2" xfId="32621"/>
    <cellStyle name="Normal 2 3 3 2 2 2 4 2 2" xfId="32622"/>
    <cellStyle name="Normal 2 3 3 2 2 2 4 2 3" xfId="32623"/>
    <cellStyle name="Normal 2 3 3 2 2 2 4 2 4" xfId="32624"/>
    <cellStyle name="Normal 2 3 3 2 2 2 4 3" xfId="32625"/>
    <cellStyle name="Normal 2 3 3 2 2 2 4 4" xfId="32626"/>
    <cellStyle name="Normal 2 3 3 2 2 2 4 5" xfId="32627"/>
    <cellStyle name="Normal 2 3 3 2 2 2 5" xfId="32628"/>
    <cellStyle name="Normal 2 3 3 2 2 2 5 2" xfId="32629"/>
    <cellStyle name="Normal 2 3 3 2 2 2 5 3" xfId="32630"/>
    <cellStyle name="Normal 2 3 3 2 2 2 5 4" xfId="32631"/>
    <cellStyle name="Normal 2 3 3 2 2 2 6" xfId="32632"/>
    <cellStyle name="Normal 2 3 3 2 2 2 7" xfId="32633"/>
    <cellStyle name="Normal 2 3 3 2 2 2 8" xfId="32634"/>
    <cellStyle name="Normal 2 3 3 2 2 2 9" xfId="32635"/>
    <cellStyle name="Normal 2 3 3 2 2 3" xfId="32636"/>
    <cellStyle name="Normal 2 3 3 2 2 3 2" xfId="32637"/>
    <cellStyle name="Normal 2 3 3 2 2 3 2 2" xfId="32638"/>
    <cellStyle name="Normal 2 3 3 2 2 3 2 2 2" xfId="32639"/>
    <cellStyle name="Normal 2 3 3 2 2 3 2 2 3" xfId="32640"/>
    <cellStyle name="Normal 2 3 3 2 2 3 2 2 4" xfId="32641"/>
    <cellStyle name="Normal 2 3 3 2 2 3 2 3" xfId="32642"/>
    <cellStyle name="Normal 2 3 3 2 2 3 2 4" xfId="32643"/>
    <cellStyle name="Normal 2 3 3 2 2 3 2 5" xfId="32644"/>
    <cellStyle name="Normal 2 3 3 2 2 3 3" xfId="32645"/>
    <cellStyle name="Normal 2 3 3 2 2 3 3 2" xfId="32646"/>
    <cellStyle name="Normal 2 3 3 2 2 3 3 3" xfId="32647"/>
    <cellStyle name="Normal 2 3 3 2 2 3 3 4" xfId="32648"/>
    <cellStyle name="Normal 2 3 3 2 2 3 4" xfId="32649"/>
    <cellStyle name="Normal 2 3 3 2 2 3 5" xfId="32650"/>
    <cellStyle name="Normal 2 3 3 2 2 3 6" xfId="32651"/>
    <cellStyle name="Normal 2 3 3 2 2 3 7" xfId="32652"/>
    <cellStyle name="Normal 2 3 3 2 2 4" xfId="32653"/>
    <cellStyle name="Normal 2 3 3 2 2 4 2" xfId="32654"/>
    <cellStyle name="Normal 2 3 3 2 2 4 2 2" xfId="32655"/>
    <cellStyle name="Normal 2 3 3 2 2 4 2 2 2" xfId="32656"/>
    <cellStyle name="Normal 2 3 3 2 2 4 2 2 3" xfId="32657"/>
    <cellStyle name="Normal 2 3 3 2 2 4 2 2 4" xfId="32658"/>
    <cellStyle name="Normal 2 3 3 2 2 4 2 3" xfId="32659"/>
    <cellStyle name="Normal 2 3 3 2 2 4 2 4" xfId="32660"/>
    <cellStyle name="Normal 2 3 3 2 2 4 2 5" xfId="32661"/>
    <cellStyle name="Normal 2 3 3 2 2 4 3" xfId="32662"/>
    <cellStyle name="Normal 2 3 3 2 2 4 3 2" xfId="32663"/>
    <cellStyle name="Normal 2 3 3 2 2 4 3 3" xfId="32664"/>
    <cellStyle name="Normal 2 3 3 2 2 4 3 4" xfId="32665"/>
    <cellStyle name="Normal 2 3 3 2 2 4 4" xfId="32666"/>
    <cellStyle name="Normal 2 3 3 2 2 4 5" xfId="32667"/>
    <cellStyle name="Normal 2 3 3 2 2 4 6" xfId="32668"/>
    <cellStyle name="Normal 2 3 3 2 2 4 7" xfId="32669"/>
    <cellStyle name="Normal 2 3 3 2 2 5" xfId="32670"/>
    <cellStyle name="Normal 2 3 3 2 2 5 2" xfId="32671"/>
    <cellStyle name="Normal 2 3 3 2 2 5 2 2" xfId="32672"/>
    <cellStyle name="Normal 2 3 3 2 2 5 2 3" xfId="32673"/>
    <cellStyle name="Normal 2 3 3 2 2 5 2 4" xfId="32674"/>
    <cellStyle name="Normal 2 3 3 2 2 5 3" xfId="32675"/>
    <cellStyle name="Normal 2 3 3 2 2 5 4" xfId="32676"/>
    <cellStyle name="Normal 2 3 3 2 2 5 5" xfId="32677"/>
    <cellStyle name="Normal 2 3 3 2 2 6" xfId="32678"/>
    <cellStyle name="Normal 2 3 3 2 2 6 2" xfId="32679"/>
    <cellStyle name="Normal 2 3 3 2 2 6 3" xfId="32680"/>
    <cellStyle name="Normal 2 3 3 2 2 6 4" xfId="32681"/>
    <cellStyle name="Normal 2 3 3 2 2 7" xfId="32682"/>
    <cellStyle name="Normal 2 3 3 2 2 8" xfId="32683"/>
    <cellStyle name="Normal 2 3 3 2 2 9" xfId="32684"/>
    <cellStyle name="Normal 2 3 3 2 3" xfId="32685"/>
    <cellStyle name="Normal 2 3 3 2 3 10" xfId="32686"/>
    <cellStyle name="Normal 2 3 3 2 3 2" xfId="32687"/>
    <cellStyle name="Normal 2 3 3 2 3 2 2" xfId="32688"/>
    <cellStyle name="Normal 2 3 3 2 3 2 2 2" xfId="32689"/>
    <cellStyle name="Normal 2 3 3 2 3 2 2 2 2" xfId="32690"/>
    <cellStyle name="Normal 2 3 3 2 3 2 2 2 2 2" xfId="32691"/>
    <cellStyle name="Normal 2 3 3 2 3 2 2 2 2 3" xfId="32692"/>
    <cellStyle name="Normal 2 3 3 2 3 2 2 2 2 4" xfId="32693"/>
    <cellStyle name="Normal 2 3 3 2 3 2 2 2 3" xfId="32694"/>
    <cellStyle name="Normal 2 3 3 2 3 2 2 2 4" xfId="32695"/>
    <cellStyle name="Normal 2 3 3 2 3 2 2 2 5" xfId="32696"/>
    <cellStyle name="Normal 2 3 3 2 3 2 2 3" xfId="32697"/>
    <cellStyle name="Normal 2 3 3 2 3 2 2 3 2" xfId="32698"/>
    <cellStyle name="Normal 2 3 3 2 3 2 2 3 3" xfId="32699"/>
    <cellStyle name="Normal 2 3 3 2 3 2 2 3 4" xfId="32700"/>
    <cellStyle name="Normal 2 3 3 2 3 2 2 4" xfId="32701"/>
    <cellStyle name="Normal 2 3 3 2 3 2 2 5" xfId="32702"/>
    <cellStyle name="Normal 2 3 3 2 3 2 2 6" xfId="32703"/>
    <cellStyle name="Normal 2 3 3 2 3 2 2 7" xfId="32704"/>
    <cellStyle name="Normal 2 3 3 2 3 2 3" xfId="32705"/>
    <cellStyle name="Normal 2 3 3 2 3 2 3 2" xfId="32706"/>
    <cellStyle name="Normal 2 3 3 2 3 2 3 2 2" xfId="32707"/>
    <cellStyle name="Normal 2 3 3 2 3 2 3 2 2 2" xfId="32708"/>
    <cellStyle name="Normal 2 3 3 2 3 2 3 2 2 3" xfId="32709"/>
    <cellStyle name="Normal 2 3 3 2 3 2 3 2 2 4" xfId="32710"/>
    <cellStyle name="Normal 2 3 3 2 3 2 3 2 3" xfId="32711"/>
    <cellStyle name="Normal 2 3 3 2 3 2 3 2 4" xfId="32712"/>
    <cellStyle name="Normal 2 3 3 2 3 2 3 2 5" xfId="32713"/>
    <cellStyle name="Normal 2 3 3 2 3 2 3 3" xfId="32714"/>
    <cellStyle name="Normal 2 3 3 2 3 2 3 3 2" xfId="32715"/>
    <cellStyle name="Normal 2 3 3 2 3 2 3 3 3" xfId="32716"/>
    <cellStyle name="Normal 2 3 3 2 3 2 3 3 4" xfId="32717"/>
    <cellStyle name="Normal 2 3 3 2 3 2 3 4" xfId="32718"/>
    <cellStyle name="Normal 2 3 3 2 3 2 3 5" xfId="32719"/>
    <cellStyle name="Normal 2 3 3 2 3 2 3 6" xfId="32720"/>
    <cellStyle name="Normal 2 3 3 2 3 2 3 7" xfId="32721"/>
    <cellStyle name="Normal 2 3 3 2 3 2 4" xfId="32722"/>
    <cellStyle name="Normal 2 3 3 2 3 2 4 2" xfId="32723"/>
    <cellStyle name="Normal 2 3 3 2 3 2 4 2 2" xfId="32724"/>
    <cellStyle name="Normal 2 3 3 2 3 2 4 2 3" xfId="32725"/>
    <cellStyle name="Normal 2 3 3 2 3 2 4 2 4" xfId="32726"/>
    <cellStyle name="Normal 2 3 3 2 3 2 4 3" xfId="32727"/>
    <cellStyle name="Normal 2 3 3 2 3 2 4 4" xfId="32728"/>
    <cellStyle name="Normal 2 3 3 2 3 2 4 5" xfId="32729"/>
    <cellStyle name="Normal 2 3 3 2 3 2 5" xfId="32730"/>
    <cellStyle name="Normal 2 3 3 2 3 2 5 2" xfId="32731"/>
    <cellStyle name="Normal 2 3 3 2 3 2 5 3" xfId="32732"/>
    <cellStyle name="Normal 2 3 3 2 3 2 5 4" xfId="32733"/>
    <cellStyle name="Normal 2 3 3 2 3 2 6" xfId="32734"/>
    <cellStyle name="Normal 2 3 3 2 3 2 7" xfId="32735"/>
    <cellStyle name="Normal 2 3 3 2 3 2 8" xfId="32736"/>
    <cellStyle name="Normal 2 3 3 2 3 2 9" xfId="32737"/>
    <cellStyle name="Normal 2 3 3 2 3 3" xfId="32738"/>
    <cellStyle name="Normal 2 3 3 2 3 3 2" xfId="32739"/>
    <cellStyle name="Normal 2 3 3 2 3 3 2 2" xfId="32740"/>
    <cellStyle name="Normal 2 3 3 2 3 3 2 2 2" xfId="32741"/>
    <cellStyle name="Normal 2 3 3 2 3 3 2 2 3" xfId="32742"/>
    <cellStyle name="Normal 2 3 3 2 3 3 2 2 4" xfId="32743"/>
    <cellStyle name="Normal 2 3 3 2 3 3 2 3" xfId="32744"/>
    <cellStyle name="Normal 2 3 3 2 3 3 2 4" xfId="32745"/>
    <cellStyle name="Normal 2 3 3 2 3 3 2 5" xfId="32746"/>
    <cellStyle name="Normal 2 3 3 2 3 3 3" xfId="32747"/>
    <cellStyle name="Normal 2 3 3 2 3 3 3 2" xfId="32748"/>
    <cellStyle name="Normal 2 3 3 2 3 3 3 3" xfId="32749"/>
    <cellStyle name="Normal 2 3 3 2 3 3 3 4" xfId="32750"/>
    <cellStyle name="Normal 2 3 3 2 3 3 4" xfId="32751"/>
    <cellStyle name="Normal 2 3 3 2 3 3 5" xfId="32752"/>
    <cellStyle name="Normal 2 3 3 2 3 3 6" xfId="32753"/>
    <cellStyle name="Normal 2 3 3 2 3 3 7" xfId="32754"/>
    <cellStyle name="Normal 2 3 3 2 3 4" xfId="32755"/>
    <cellStyle name="Normal 2 3 3 2 3 4 2" xfId="32756"/>
    <cellStyle name="Normal 2 3 3 2 3 4 2 2" xfId="32757"/>
    <cellStyle name="Normal 2 3 3 2 3 4 2 2 2" xfId="32758"/>
    <cellStyle name="Normal 2 3 3 2 3 4 2 2 3" xfId="32759"/>
    <cellStyle name="Normal 2 3 3 2 3 4 2 2 4" xfId="32760"/>
    <cellStyle name="Normal 2 3 3 2 3 4 2 3" xfId="32761"/>
    <cellStyle name="Normal 2 3 3 2 3 4 2 4" xfId="32762"/>
    <cellStyle name="Normal 2 3 3 2 3 4 2 5" xfId="32763"/>
    <cellStyle name="Normal 2 3 3 2 3 4 3" xfId="32764"/>
    <cellStyle name="Normal 2 3 3 2 3 4 3 2" xfId="32765"/>
    <cellStyle name="Normal 2 3 3 2 3 4 3 3" xfId="32766"/>
    <cellStyle name="Normal 2 3 3 2 3 4 3 4" xfId="32767"/>
    <cellStyle name="Normal 2 3 3 2 3 4 4" xfId="32768"/>
    <cellStyle name="Normal 2 3 3 2 3 4 5" xfId="32769"/>
    <cellStyle name="Normal 2 3 3 2 3 4 6" xfId="32770"/>
    <cellStyle name="Normal 2 3 3 2 3 4 7" xfId="32771"/>
    <cellStyle name="Normal 2 3 3 2 3 5" xfId="32772"/>
    <cellStyle name="Normal 2 3 3 2 3 5 2" xfId="32773"/>
    <cellStyle name="Normal 2 3 3 2 3 5 2 2" xfId="32774"/>
    <cellStyle name="Normal 2 3 3 2 3 5 2 3" xfId="32775"/>
    <cellStyle name="Normal 2 3 3 2 3 5 2 4" xfId="32776"/>
    <cellStyle name="Normal 2 3 3 2 3 5 3" xfId="32777"/>
    <cellStyle name="Normal 2 3 3 2 3 5 4" xfId="32778"/>
    <cellStyle name="Normal 2 3 3 2 3 5 5" xfId="32779"/>
    <cellStyle name="Normal 2 3 3 2 3 6" xfId="32780"/>
    <cellStyle name="Normal 2 3 3 2 3 6 2" xfId="32781"/>
    <cellStyle name="Normal 2 3 3 2 3 6 3" xfId="32782"/>
    <cellStyle name="Normal 2 3 3 2 3 6 4" xfId="32783"/>
    <cellStyle name="Normal 2 3 3 2 3 7" xfId="32784"/>
    <cellStyle name="Normal 2 3 3 2 3 8" xfId="32785"/>
    <cellStyle name="Normal 2 3 3 2 3 9" xfId="32786"/>
    <cellStyle name="Normal 2 3 3 2 4" xfId="32787"/>
    <cellStyle name="Normal 2 3 3 2 4 2" xfId="32788"/>
    <cellStyle name="Normal 2 3 3 2 4 2 2" xfId="32789"/>
    <cellStyle name="Normal 2 3 3 2 4 2 2 2" xfId="32790"/>
    <cellStyle name="Normal 2 3 3 2 4 2 2 2 2" xfId="32791"/>
    <cellStyle name="Normal 2 3 3 2 4 2 2 2 3" xfId="32792"/>
    <cellStyle name="Normal 2 3 3 2 4 2 2 2 4" xfId="32793"/>
    <cellStyle name="Normal 2 3 3 2 4 2 2 3" xfId="32794"/>
    <cellStyle name="Normal 2 3 3 2 4 2 2 4" xfId="32795"/>
    <cellStyle name="Normal 2 3 3 2 4 2 2 5" xfId="32796"/>
    <cellStyle name="Normal 2 3 3 2 4 2 3" xfId="32797"/>
    <cellStyle name="Normal 2 3 3 2 4 2 3 2" xfId="32798"/>
    <cellStyle name="Normal 2 3 3 2 4 2 3 3" xfId="32799"/>
    <cellStyle name="Normal 2 3 3 2 4 2 3 4" xfId="32800"/>
    <cellStyle name="Normal 2 3 3 2 4 2 4" xfId="32801"/>
    <cellStyle name="Normal 2 3 3 2 4 2 5" xfId="32802"/>
    <cellStyle name="Normal 2 3 3 2 4 2 6" xfId="32803"/>
    <cellStyle name="Normal 2 3 3 2 4 2 7" xfId="32804"/>
    <cellStyle name="Normal 2 3 3 2 4 3" xfId="32805"/>
    <cellStyle name="Normal 2 3 3 2 4 3 2" xfId="32806"/>
    <cellStyle name="Normal 2 3 3 2 4 3 2 2" xfId="32807"/>
    <cellStyle name="Normal 2 3 3 2 4 3 2 2 2" xfId="32808"/>
    <cellStyle name="Normal 2 3 3 2 4 3 2 2 3" xfId="32809"/>
    <cellStyle name="Normal 2 3 3 2 4 3 2 2 4" xfId="32810"/>
    <cellStyle name="Normal 2 3 3 2 4 3 2 3" xfId="32811"/>
    <cellStyle name="Normal 2 3 3 2 4 3 2 4" xfId="32812"/>
    <cellStyle name="Normal 2 3 3 2 4 3 2 5" xfId="32813"/>
    <cellStyle name="Normal 2 3 3 2 4 3 3" xfId="32814"/>
    <cellStyle name="Normal 2 3 3 2 4 3 3 2" xfId="32815"/>
    <cellStyle name="Normal 2 3 3 2 4 3 3 3" xfId="32816"/>
    <cellStyle name="Normal 2 3 3 2 4 3 3 4" xfId="32817"/>
    <cellStyle name="Normal 2 3 3 2 4 3 4" xfId="32818"/>
    <cellStyle name="Normal 2 3 3 2 4 3 5" xfId="32819"/>
    <cellStyle name="Normal 2 3 3 2 4 3 6" xfId="32820"/>
    <cellStyle name="Normal 2 3 3 2 4 3 7" xfId="32821"/>
    <cellStyle name="Normal 2 3 3 2 4 4" xfId="32822"/>
    <cellStyle name="Normal 2 3 3 2 4 4 2" xfId="32823"/>
    <cellStyle name="Normal 2 3 3 2 4 4 2 2" xfId="32824"/>
    <cellStyle name="Normal 2 3 3 2 4 4 2 3" xfId="32825"/>
    <cellStyle name="Normal 2 3 3 2 4 4 2 4" xfId="32826"/>
    <cellStyle name="Normal 2 3 3 2 4 4 3" xfId="32827"/>
    <cellStyle name="Normal 2 3 3 2 4 4 4" xfId="32828"/>
    <cellStyle name="Normal 2 3 3 2 4 4 5" xfId="32829"/>
    <cellStyle name="Normal 2 3 3 2 4 5" xfId="32830"/>
    <cellStyle name="Normal 2 3 3 2 4 5 2" xfId="32831"/>
    <cellStyle name="Normal 2 3 3 2 4 5 3" xfId="32832"/>
    <cellStyle name="Normal 2 3 3 2 4 5 4" xfId="32833"/>
    <cellStyle name="Normal 2 3 3 2 4 6" xfId="32834"/>
    <cellStyle name="Normal 2 3 3 2 4 7" xfId="32835"/>
    <cellStyle name="Normal 2 3 3 2 4 8" xfId="32836"/>
    <cellStyle name="Normal 2 3 3 2 4 9" xfId="32837"/>
    <cellStyle name="Normal 2 3 3 2 5" xfId="32838"/>
    <cellStyle name="Normal 2 3 3 2 5 2" xfId="32839"/>
    <cellStyle name="Normal 2 3 3 2 5 2 2" xfId="32840"/>
    <cellStyle name="Normal 2 3 3 2 5 2 2 2" xfId="32841"/>
    <cellStyle name="Normal 2 3 3 2 5 2 2 3" xfId="32842"/>
    <cellStyle name="Normal 2 3 3 2 5 2 2 4" xfId="32843"/>
    <cellStyle name="Normal 2 3 3 2 5 2 3" xfId="32844"/>
    <cellStyle name="Normal 2 3 3 2 5 2 4" xfId="32845"/>
    <cellStyle name="Normal 2 3 3 2 5 2 5" xfId="32846"/>
    <cellStyle name="Normal 2 3 3 2 5 3" xfId="32847"/>
    <cellStyle name="Normal 2 3 3 2 5 3 2" xfId="32848"/>
    <cellStyle name="Normal 2 3 3 2 5 3 3" xfId="32849"/>
    <cellStyle name="Normal 2 3 3 2 5 3 4" xfId="32850"/>
    <cellStyle name="Normal 2 3 3 2 5 4" xfId="32851"/>
    <cellStyle name="Normal 2 3 3 2 5 5" xfId="32852"/>
    <cellStyle name="Normal 2 3 3 2 5 6" xfId="32853"/>
    <cellStyle name="Normal 2 3 3 2 5 7" xfId="32854"/>
    <cellStyle name="Normal 2 3 3 2 6" xfId="32855"/>
    <cellStyle name="Normal 2 3 3 2 6 2" xfId="32856"/>
    <cellStyle name="Normal 2 3 3 2 6 2 2" xfId="32857"/>
    <cellStyle name="Normal 2 3 3 2 6 2 2 2" xfId="32858"/>
    <cellStyle name="Normal 2 3 3 2 6 2 2 3" xfId="32859"/>
    <cellStyle name="Normal 2 3 3 2 6 2 2 4" xfId="32860"/>
    <cellStyle name="Normal 2 3 3 2 6 2 3" xfId="32861"/>
    <cellStyle name="Normal 2 3 3 2 6 2 4" xfId="32862"/>
    <cellStyle name="Normal 2 3 3 2 6 2 5" xfId="32863"/>
    <cellStyle name="Normal 2 3 3 2 6 3" xfId="32864"/>
    <cellStyle name="Normal 2 3 3 2 6 3 2" xfId="32865"/>
    <cellStyle name="Normal 2 3 3 2 6 3 3" xfId="32866"/>
    <cellStyle name="Normal 2 3 3 2 6 3 4" xfId="32867"/>
    <cellStyle name="Normal 2 3 3 2 6 4" xfId="32868"/>
    <cellStyle name="Normal 2 3 3 2 6 5" xfId="32869"/>
    <cellStyle name="Normal 2 3 3 2 6 6" xfId="32870"/>
    <cellStyle name="Normal 2 3 3 2 6 7" xfId="32871"/>
    <cellStyle name="Normal 2 3 3 2 7" xfId="32872"/>
    <cellStyle name="Normal 2 3 3 2 7 2" xfId="32873"/>
    <cellStyle name="Normal 2 3 3 2 7 2 2" xfId="32874"/>
    <cellStyle name="Normal 2 3 3 2 7 2 3" xfId="32875"/>
    <cellStyle name="Normal 2 3 3 2 7 2 4" xfId="32876"/>
    <cellStyle name="Normal 2 3 3 2 7 3" xfId="32877"/>
    <cellStyle name="Normal 2 3 3 2 7 4" xfId="32878"/>
    <cellStyle name="Normal 2 3 3 2 7 5" xfId="32879"/>
    <cellStyle name="Normal 2 3 3 2 8" xfId="32880"/>
    <cellStyle name="Normal 2 3 3 2 8 2" xfId="32881"/>
    <cellStyle name="Normal 2 3 3 2 8 2 2" xfId="32882"/>
    <cellStyle name="Normal 2 3 3 2 8 2 3" xfId="32883"/>
    <cellStyle name="Normal 2 3 3 2 8 2 4" xfId="32884"/>
    <cellStyle name="Normal 2 3 3 2 8 3" xfId="32885"/>
    <cellStyle name="Normal 2 3 3 2 8 4" xfId="32886"/>
    <cellStyle name="Normal 2 3 3 2 8 5" xfId="32887"/>
    <cellStyle name="Normal 2 3 3 2 9" xfId="32888"/>
    <cellStyle name="Normal 2 3 3 2 9 2" xfId="32889"/>
    <cellStyle name="Normal 2 3 3 2 9 3" xfId="32890"/>
    <cellStyle name="Normal 2 3 3 2 9 4" xfId="32891"/>
    <cellStyle name="Normal 2 3 3 20" xfId="32892"/>
    <cellStyle name="Normal 2 3 3 3" xfId="32893"/>
    <cellStyle name="Normal 2 3 3 3 10" xfId="32894"/>
    <cellStyle name="Normal 2 3 3 3 11" xfId="32895"/>
    <cellStyle name="Normal 2 3 3 3 12" xfId="32896"/>
    <cellStyle name="Normal 2 3 3 3 2" xfId="32897"/>
    <cellStyle name="Normal 2 3 3 3 2 10" xfId="32898"/>
    <cellStyle name="Normal 2 3 3 3 2 2" xfId="32899"/>
    <cellStyle name="Normal 2 3 3 3 2 2 2" xfId="32900"/>
    <cellStyle name="Normal 2 3 3 3 2 2 2 2" xfId="32901"/>
    <cellStyle name="Normal 2 3 3 3 2 2 2 2 2" xfId="32902"/>
    <cellStyle name="Normal 2 3 3 3 2 2 2 2 2 2" xfId="32903"/>
    <cellStyle name="Normal 2 3 3 3 2 2 2 2 2 3" xfId="32904"/>
    <cellStyle name="Normal 2 3 3 3 2 2 2 2 2 4" xfId="32905"/>
    <cellStyle name="Normal 2 3 3 3 2 2 2 2 3" xfId="32906"/>
    <cellStyle name="Normal 2 3 3 3 2 2 2 2 4" xfId="32907"/>
    <cellStyle name="Normal 2 3 3 3 2 2 2 2 5" xfId="32908"/>
    <cellStyle name="Normal 2 3 3 3 2 2 2 3" xfId="32909"/>
    <cellStyle name="Normal 2 3 3 3 2 2 2 3 2" xfId="32910"/>
    <cellStyle name="Normal 2 3 3 3 2 2 2 3 3" xfId="32911"/>
    <cellStyle name="Normal 2 3 3 3 2 2 2 3 4" xfId="32912"/>
    <cellStyle name="Normal 2 3 3 3 2 2 2 4" xfId="32913"/>
    <cellStyle name="Normal 2 3 3 3 2 2 2 5" xfId="32914"/>
    <cellStyle name="Normal 2 3 3 3 2 2 2 6" xfId="32915"/>
    <cellStyle name="Normal 2 3 3 3 2 2 2 7" xfId="32916"/>
    <cellStyle name="Normal 2 3 3 3 2 2 3" xfId="32917"/>
    <cellStyle name="Normal 2 3 3 3 2 2 3 2" xfId="32918"/>
    <cellStyle name="Normal 2 3 3 3 2 2 3 2 2" xfId="32919"/>
    <cellStyle name="Normal 2 3 3 3 2 2 3 2 2 2" xfId="32920"/>
    <cellStyle name="Normal 2 3 3 3 2 2 3 2 2 3" xfId="32921"/>
    <cellStyle name="Normal 2 3 3 3 2 2 3 2 2 4" xfId="32922"/>
    <cellStyle name="Normal 2 3 3 3 2 2 3 2 3" xfId="32923"/>
    <cellStyle name="Normal 2 3 3 3 2 2 3 2 4" xfId="32924"/>
    <cellStyle name="Normal 2 3 3 3 2 2 3 2 5" xfId="32925"/>
    <cellStyle name="Normal 2 3 3 3 2 2 3 3" xfId="32926"/>
    <cellStyle name="Normal 2 3 3 3 2 2 3 3 2" xfId="32927"/>
    <cellStyle name="Normal 2 3 3 3 2 2 3 3 3" xfId="32928"/>
    <cellStyle name="Normal 2 3 3 3 2 2 3 3 4" xfId="32929"/>
    <cellStyle name="Normal 2 3 3 3 2 2 3 4" xfId="32930"/>
    <cellStyle name="Normal 2 3 3 3 2 2 3 5" xfId="32931"/>
    <cellStyle name="Normal 2 3 3 3 2 2 3 6" xfId="32932"/>
    <cellStyle name="Normal 2 3 3 3 2 2 3 7" xfId="32933"/>
    <cellStyle name="Normal 2 3 3 3 2 2 4" xfId="32934"/>
    <cellStyle name="Normal 2 3 3 3 2 2 4 2" xfId="32935"/>
    <cellStyle name="Normal 2 3 3 3 2 2 4 2 2" xfId="32936"/>
    <cellStyle name="Normal 2 3 3 3 2 2 4 2 3" xfId="32937"/>
    <cellStyle name="Normal 2 3 3 3 2 2 4 2 4" xfId="32938"/>
    <cellStyle name="Normal 2 3 3 3 2 2 4 3" xfId="32939"/>
    <cellStyle name="Normal 2 3 3 3 2 2 4 4" xfId="32940"/>
    <cellStyle name="Normal 2 3 3 3 2 2 4 5" xfId="32941"/>
    <cellStyle name="Normal 2 3 3 3 2 2 5" xfId="32942"/>
    <cellStyle name="Normal 2 3 3 3 2 2 5 2" xfId="32943"/>
    <cellStyle name="Normal 2 3 3 3 2 2 5 3" xfId="32944"/>
    <cellStyle name="Normal 2 3 3 3 2 2 5 4" xfId="32945"/>
    <cellStyle name="Normal 2 3 3 3 2 2 6" xfId="32946"/>
    <cellStyle name="Normal 2 3 3 3 2 2 7" xfId="32947"/>
    <cellStyle name="Normal 2 3 3 3 2 2 8" xfId="32948"/>
    <cellStyle name="Normal 2 3 3 3 2 2 9" xfId="32949"/>
    <cellStyle name="Normal 2 3 3 3 2 3" xfId="32950"/>
    <cellStyle name="Normal 2 3 3 3 2 3 2" xfId="32951"/>
    <cellStyle name="Normal 2 3 3 3 2 3 2 2" xfId="32952"/>
    <cellStyle name="Normal 2 3 3 3 2 3 2 2 2" xfId="32953"/>
    <cellStyle name="Normal 2 3 3 3 2 3 2 2 3" xfId="32954"/>
    <cellStyle name="Normal 2 3 3 3 2 3 2 2 4" xfId="32955"/>
    <cellStyle name="Normal 2 3 3 3 2 3 2 3" xfId="32956"/>
    <cellStyle name="Normal 2 3 3 3 2 3 2 4" xfId="32957"/>
    <cellStyle name="Normal 2 3 3 3 2 3 2 5" xfId="32958"/>
    <cellStyle name="Normal 2 3 3 3 2 3 3" xfId="32959"/>
    <cellStyle name="Normal 2 3 3 3 2 3 3 2" xfId="32960"/>
    <cellStyle name="Normal 2 3 3 3 2 3 3 3" xfId="32961"/>
    <cellStyle name="Normal 2 3 3 3 2 3 3 4" xfId="32962"/>
    <cellStyle name="Normal 2 3 3 3 2 3 4" xfId="32963"/>
    <cellStyle name="Normal 2 3 3 3 2 3 5" xfId="32964"/>
    <cellStyle name="Normal 2 3 3 3 2 3 6" xfId="32965"/>
    <cellStyle name="Normal 2 3 3 3 2 3 7" xfId="32966"/>
    <cellStyle name="Normal 2 3 3 3 2 4" xfId="32967"/>
    <cellStyle name="Normal 2 3 3 3 2 4 2" xfId="32968"/>
    <cellStyle name="Normal 2 3 3 3 2 4 2 2" xfId="32969"/>
    <cellStyle name="Normal 2 3 3 3 2 4 2 2 2" xfId="32970"/>
    <cellStyle name="Normal 2 3 3 3 2 4 2 2 3" xfId="32971"/>
    <cellStyle name="Normal 2 3 3 3 2 4 2 2 4" xfId="32972"/>
    <cellStyle name="Normal 2 3 3 3 2 4 2 3" xfId="32973"/>
    <cellStyle name="Normal 2 3 3 3 2 4 2 4" xfId="32974"/>
    <cellStyle name="Normal 2 3 3 3 2 4 2 5" xfId="32975"/>
    <cellStyle name="Normal 2 3 3 3 2 4 3" xfId="32976"/>
    <cellStyle name="Normal 2 3 3 3 2 4 3 2" xfId="32977"/>
    <cellStyle name="Normal 2 3 3 3 2 4 3 3" xfId="32978"/>
    <cellStyle name="Normal 2 3 3 3 2 4 3 4" xfId="32979"/>
    <cellStyle name="Normal 2 3 3 3 2 4 4" xfId="32980"/>
    <cellStyle name="Normal 2 3 3 3 2 4 5" xfId="32981"/>
    <cellStyle name="Normal 2 3 3 3 2 4 6" xfId="32982"/>
    <cellStyle name="Normal 2 3 3 3 2 4 7" xfId="32983"/>
    <cellStyle name="Normal 2 3 3 3 2 5" xfId="32984"/>
    <cellStyle name="Normal 2 3 3 3 2 5 2" xfId="32985"/>
    <cellStyle name="Normal 2 3 3 3 2 5 2 2" xfId="32986"/>
    <cellStyle name="Normal 2 3 3 3 2 5 2 3" xfId="32987"/>
    <cellStyle name="Normal 2 3 3 3 2 5 2 4" xfId="32988"/>
    <cellStyle name="Normal 2 3 3 3 2 5 3" xfId="32989"/>
    <cellStyle name="Normal 2 3 3 3 2 5 4" xfId="32990"/>
    <cellStyle name="Normal 2 3 3 3 2 5 5" xfId="32991"/>
    <cellStyle name="Normal 2 3 3 3 2 6" xfId="32992"/>
    <cellStyle name="Normal 2 3 3 3 2 6 2" xfId="32993"/>
    <cellStyle name="Normal 2 3 3 3 2 6 3" xfId="32994"/>
    <cellStyle name="Normal 2 3 3 3 2 6 4" xfId="32995"/>
    <cellStyle name="Normal 2 3 3 3 2 7" xfId="32996"/>
    <cellStyle name="Normal 2 3 3 3 2 8" xfId="32997"/>
    <cellStyle name="Normal 2 3 3 3 2 9" xfId="32998"/>
    <cellStyle name="Normal 2 3 3 3 3" xfId="32999"/>
    <cellStyle name="Normal 2 3 3 3 3 10" xfId="33000"/>
    <cellStyle name="Normal 2 3 3 3 3 2" xfId="33001"/>
    <cellStyle name="Normal 2 3 3 3 3 2 2" xfId="33002"/>
    <cellStyle name="Normal 2 3 3 3 3 2 2 2" xfId="33003"/>
    <cellStyle name="Normal 2 3 3 3 3 2 2 2 2" xfId="33004"/>
    <cellStyle name="Normal 2 3 3 3 3 2 2 2 2 2" xfId="33005"/>
    <cellStyle name="Normal 2 3 3 3 3 2 2 2 2 3" xfId="33006"/>
    <cellStyle name="Normal 2 3 3 3 3 2 2 2 2 4" xfId="33007"/>
    <cellStyle name="Normal 2 3 3 3 3 2 2 2 3" xfId="33008"/>
    <cellStyle name="Normal 2 3 3 3 3 2 2 2 4" xfId="33009"/>
    <cellStyle name="Normal 2 3 3 3 3 2 2 2 5" xfId="33010"/>
    <cellStyle name="Normal 2 3 3 3 3 2 2 3" xfId="33011"/>
    <cellStyle name="Normal 2 3 3 3 3 2 2 3 2" xfId="33012"/>
    <cellStyle name="Normal 2 3 3 3 3 2 2 3 3" xfId="33013"/>
    <cellStyle name="Normal 2 3 3 3 3 2 2 3 4" xfId="33014"/>
    <cellStyle name="Normal 2 3 3 3 3 2 2 4" xfId="33015"/>
    <cellStyle name="Normal 2 3 3 3 3 2 2 5" xfId="33016"/>
    <cellStyle name="Normal 2 3 3 3 3 2 2 6" xfId="33017"/>
    <cellStyle name="Normal 2 3 3 3 3 2 2 7" xfId="33018"/>
    <cellStyle name="Normal 2 3 3 3 3 2 3" xfId="33019"/>
    <cellStyle name="Normal 2 3 3 3 3 2 3 2" xfId="33020"/>
    <cellStyle name="Normal 2 3 3 3 3 2 3 2 2" xfId="33021"/>
    <cellStyle name="Normal 2 3 3 3 3 2 3 2 2 2" xfId="33022"/>
    <cellStyle name="Normal 2 3 3 3 3 2 3 2 2 3" xfId="33023"/>
    <cellStyle name="Normal 2 3 3 3 3 2 3 2 2 4" xfId="33024"/>
    <cellStyle name="Normal 2 3 3 3 3 2 3 2 3" xfId="33025"/>
    <cellStyle name="Normal 2 3 3 3 3 2 3 2 4" xfId="33026"/>
    <cellStyle name="Normal 2 3 3 3 3 2 3 2 5" xfId="33027"/>
    <cellStyle name="Normal 2 3 3 3 3 2 3 3" xfId="33028"/>
    <cellStyle name="Normal 2 3 3 3 3 2 3 3 2" xfId="33029"/>
    <cellStyle name="Normal 2 3 3 3 3 2 3 3 3" xfId="33030"/>
    <cellStyle name="Normal 2 3 3 3 3 2 3 3 4" xfId="33031"/>
    <cellStyle name="Normal 2 3 3 3 3 2 3 4" xfId="33032"/>
    <cellStyle name="Normal 2 3 3 3 3 2 3 5" xfId="33033"/>
    <cellStyle name="Normal 2 3 3 3 3 2 3 6" xfId="33034"/>
    <cellStyle name="Normal 2 3 3 3 3 2 3 7" xfId="33035"/>
    <cellStyle name="Normal 2 3 3 3 3 2 4" xfId="33036"/>
    <cellStyle name="Normal 2 3 3 3 3 2 4 2" xfId="33037"/>
    <cellStyle name="Normal 2 3 3 3 3 2 4 2 2" xfId="33038"/>
    <cellStyle name="Normal 2 3 3 3 3 2 4 2 3" xfId="33039"/>
    <cellStyle name="Normal 2 3 3 3 3 2 4 2 4" xfId="33040"/>
    <cellStyle name="Normal 2 3 3 3 3 2 4 3" xfId="33041"/>
    <cellStyle name="Normal 2 3 3 3 3 2 4 4" xfId="33042"/>
    <cellStyle name="Normal 2 3 3 3 3 2 4 5" xfId="33043"/>
    <cellStyle name="Normal 2 3 3 3 3 2 5" xfId="33044"/>
    <cellStyle name="Normal 2 3 3 3 3 2 5 2" xfId="33045"/>
    <cellStyle name="Normal 2 3 3 3 3 2 5 3" xfId="33046"/>
    <cellStyle name="Normal 2 3 3 3 3 2 5 4" xfId="33047"/>
    <cellStyle name="Normal 2 3 3 3 3 2 6" xfId="33048"/>
    <cellStyle name="Normal 2 3 3 3 3 2 7" xfId="33049"/>
    <cellStyle name="Normal 2 3 3 3 3 2 8" xfId="33050"/>
    <cellStyle name="Normal 2 3 3 3 3 2 9" xfId="33051"/>
    <cellStyle name="Normal 2 3 3 3 3 3" xfId="33052"/>
    <cellStyle name="Normal 2 3 3 3 3 3 2" xfId="33053"/>
    <cellStyle name="Normal 2 3 3 3 3 3 2 2" xfId="33054"/>
    <cellStyle name="Normal 2 3 3 3 3 3 2 2 2" xfId="33055"/>
    <cellStyle name="Normal 2 3 3 3 3 3 2 2 3" xfId="33056"/>
    <cellStyle name="Normal 2 3 3 3 3 3 2 2 4" xfId="33057"/>
    <cellStyle name="Normal 2 3 3 3 3 3 2 3" xfId="33058"/>
    <cellStyle name="Normal 2 3 3 3 3 3 2 4" xfId="33059"/>
    <cellStyle name="Normal 2 3 3 3 3 3 2 5" xfId="33060"/>
    <cellStyle name="Normal 2 3 3 3 3 3 3" xfId="33061"/>
    <cellStyle name="Normal 2 3 3 3 3 3 3 2" xfId="33062"/>
    <cellStyle name="Normal 2 3 3 3 3 3 3 3" xfId="33063"/>
    <cellStyle name="Normal 2 3 3 3 3 3 3 4" xfId="33064"/>
    <cellStyle name="Normal 2 3 3 3 3 3 4" xfId="33065"/>
    <cellStyle name="Normal 2 3 3 3 3 3 5" xfId="33066"/>
    <cellStyle name="Normal 2 3 3 3 3 3 6" xfId="33067"/>
    <cellStyle name="Normal 2 3 3 3 3 3 7" xfId="33068"/>
    <cellStyle name="Normal 2 3 3 3 3 4" xfId="33069"/>
    <cellStyle name="Normal 2 3 3 3 3 4 2" xfId="33070"/>
    <cellStyle name="Normal 2 3 3 3 3 4 2 2" xfId="33071"/>
    <cellStyle name="Normal 2 3 3 3 3 4 2 2 2" xfId="33072"/>
    <cellStyle name="Normal 2 3 3 3 3 4 2 2 3" xfId="33073"/>
    <cellStyle name="Normal 2 3 3 3 3 4 2 2 4" xfId="33074"/>
    <cellStyle name="Normal 2 3 3 3 3 4 2 3" xfId="33075"/>
    <cellStyle name="Normal 2 3 3 3 3 4 2 4" xfId="33076"/>
    <cellStyle name="Normal 2 3 3 3 3 4 2 5" xfId="33077"/>
    <cellStyle name="Normal 2 3 3 3 3 4 3" xfId="33078"/>
    <cellStyle name="Normal 2 3 3 3 3 4 3 2" xfId="33079"/>
    <cellStyle name="Normal 2 3 3 3 3 4 3 3" xfId="33080"/>
    <cellStyle name="Normal 2 3 3 3 3 4 3 4" xfId="33081"/>
    <cellStyle name="Normal 2 3 3 3 3 4 4" xfId="33082"/>
    <cellStyle name="Normal 2 3 3 3 3 4 5" xfId="33083"/>
    <cellStyle name="Normal 2 3 3 3 3 4 6" xfId="33084"/>
    <cellStyle name="Normal 2 3 3 3 3 4 7" xfId="33085"/>
    <cellStyle name="Normal 2 3 3 3 3 5" xfId="33086"/>
    <cellStyle name="Normal 2 3 3 3 3 5 2" xfId="33087"/>
    <cellStyle name="Normal 2 3 3 3 3 5 2 2" xfId="33088"/>
    <cellStyle name="Normal 2 3 3 3 3 5 2 3" xfId="33089"/>
    <cellStyle name="Normal 2 3 3 3 3 5 2 4" xfId="33090"/>
    <cellStyle name="Normal 2 3 3 3 3 5 3" xfId="33091"/>
    <cellStyle name="Normal 2 3 3 3 3 5 4" xfId="33092"/>
    <cellStyle name="Normal 2 3 3 3 3 5 5" xfId="33093"/>
    <cellStyle name="Normal 2 3 3 3 3 6" xfId="33094"/>
    <cellStyle name="Normal 2 3 3 3 3 6 2" xfId="33095"/>
    <cellStyle name="Normal 2 3 3 3 3 6 3" xfId="33096"/>
    <cellStyle name="Normal 2 3 3 3 3 6 4" xfId="33097"/>
    <cellStyle name="Normal 2 3 3 3 3 7" xfId="33098"/>
    <cellStyle name="Normal 2 3 3 3 3 8" xfId="33099"/>
    <cellStyle name="Normal 2 3 3 3 3 9" xfId="33100"/>
    <cellStyle name="Normal 2 3 3 3 4" xfId="33101"/>
    <cellStyle name="Normal 2 3 3 3 4 2" xfId="33102"/>
    <cellStyle name="Normal 2 3 3 3 4 2 2" xfId="33103"/>
    <cellStyle name="Normal 2 3 3 3 4 2 2 2" xfId="33104"/>
    <cellStyle name="Normal 2 3 3 3 4 2 2 2 2" xfId="33105"/>
    <cellStyle name="Normal 2 3 3 3 4 2 2 2 3" xfId="33106"/>
    <cellStyle name="Normal 2 3 3 3 4 2 2 2 4" xfId="33107"/>
    <cellStyle name="Normal 2 3 3 3 4 2 2 3" xfId="33108"/>
    <cellStyle name="Normal 2 3 3 3 4 2 2 4" xfId="33109"/>
    <cellStyle name="Normal 2 3 3 3 4 2 2 5" xfId="33110"/>
    <cellStyle name="Normal 2 3 3 3 4 2 3" xfId="33111"/>
    <cellStyle name="Normal 2 3 3 3 4 2 3 2" xfId="33112"/>
    <cellStyle name="Normal 2 3 3 3 4 2 3 3" xfId="33113"/>
    <cellStyle name="Normal 2 3 3 3 4 2 3 4" xfId="33114"/>
    <cellStyle name="Normal 2 3 3 3 4 2 4" xfId="33115"/>
    <cellStyle name="Normal 2 3 3 3 4 2 5" xfId="33116"/>
    <cellStyle name="Normal 2 3 3 3 4 2 6" xfId="33117"/>
    <cellStyle name="Normal 2 3 3 3 4 2 7" xfId="33118"/>
    <cellStyle name="Normal 2 3 3 3 4 3" xfId="33119"/>
    <cellStyle name="Normal 2 3 3 3 4 3 2" xfId="33120"/>
    <cellStyle name="Normal 2 3 3 3 4 3 2 2" xfId="33121"/>
    <cellStyle name="Normal 2 3 3 3 4 3 2 2 2" xfId="33122"/>
    <cellStyle name="Normal 2 3 3 3 4 3 2 2 3" xfId="33123"/>
    <cellStyle name="Normal 2 3 3 3 4 3 2 2 4" xfId="33124"/>
    <cellStyle name="Normal 2 3 3 3 4 3 2 3" xfId="33125"/>
    <cellStyle name="Normal 2 3 3 3 4 3 2 4" xfId="33126"/>
    <cellStyle name="Normal 2 3 3 3 4 3 2 5" xfId="33127"/>
    <cellStyle name="Normal 2 3 3 3 4 3 3" xfId="33128"/>
    <cellStyle name="Normal 2 3 3 3 4 3 3 2" xfId="33129"/>
    <cellStyle name="Normal 2 3 3 3 4 3 3 3" xfId="33130"/>
    <cellStyle name="Normal 2 3 3 3 4 3 3 4" xfId="33131"/>
    <cellStyle name="Normal 2 3 3 3 4 3 4" xfId="33132"/>
    <cellStyle name="Normal 2 3 3 3 4 3 5" xfId="33133"/>
    <cellStyle name="Normal 2 3 3 3 4 3 6" xfId="33134"/>
    <cellStyle name="Normal 2 3 3 3 4 3 7" xfId="33135"/>
    <cellStyle name="Normal 2 3 3 3 4 4" xfId="33136"/>
    <cellStyle name="Normal 2 3 3 3 4 4 2" xfId="33137"/>
    <cellStyle name="Normal 2 3 3 3 4 4 2 2" xfId="33138"/>
    <cellStyle name="Normal 2 3 3 3 4 4 2 3" xfId="33139"/>
    <cellStyle name="Normal 2 3 3 3 4 4 2 4" xfId="33140"/>
    <cellStyle name="Normal 2 3 3 3 4 4 3" xfId="33141"/>
    <cellStyle name="Normal 2 3 3 3 4 4 4" xfId="33142"/>
    <cellStyle name="Normal 2 3 3 3 4 4 5" xfId="33143"/>
    <cellStyle name="Normal 2 3 3 3 4 5" xfId="33144"/>
    <cellStyle name="Normal 2 3 3 3 4 5 2" xfId="33145"/>
    <cellStyle name="Normal 2 3 3 3 4 5 3" xfId="33146"/>
    <cellStyle name="Normal 2 3 3 3 4 5 4" xfId="33147"/>
    <cellStyle name="Normal 2 3 3 3 4 6" xfId="33148"/>
    <cellStyle name="Normal 2 3 3 3 4 7" xfId="33149"/>
    <cellStyle name="Normal 2 3 3 3 4 8" xfId="33150"/>
    <cellStyle name="Normal 2 3 3 3 4 9" xfId="33151"/>
    <cellStyle name="Normal 2 3 3 3 5" xfId="33152"/>
    <cellStyle name="Normal 2 3 3 3 5 2" xfId="33153"/>
    <cellStyle name="Normal 2 3 3 3 5 2 2" xfId="33154"/>
    <cellStyle name="Normal 2 3 3 3 5 2 2 2" xfId="33155"/>
    <cellStyle name="Normal 2 3 3 3 5 2 2 3" xfId="33156"/>
    <cellStyle name="Normal 2 3 3 3 5 2 2 4" xfId="33157"/>
    <cellStyle name="Normal 2 3 3 3 5 2 3" xfId="33158"/>
    <cellStyle name="Normal 2 3 3 3 5 2 4" xfId="33159"/>
    <cellStyle name="Normal 2 3 3 3 5 2 5" xfId="33160"/>
    <cellStyle name="Normal 2 3 3 3 5 3" xfId="33161"/>
    <cellStyle name="Normal 2 3 3 3 5 3 2" xfId="33162"/>
    <cellStyle name="Normal 2 3 3 3 5 3 3" xfId="33163"/>
    <cellStyle name="Normal 2 3 3 3 5 3 4" xfId="33164"/>
    <cellStyle name="Normal 2 3 3 3 5 4" xfId="33165"/>
    <cellStyle name="Normal 2 3 3 3 5 5" xfId="33166"/>
    <cellStyle name="Normal 2 3 3 3 5 6" xfId="33167"/>
    <cellStyle name="Normal 2 3 3 3 5 7" xfId="33168"/>
    <cellStyle name="Normal 2 3 3 3 6" xfId="33169"/>
    <cellStyle name="Normal 2 3 3 3 6 2" xfId="33170"/>
    <cellStyle name="Normal 2 3 3 3 6 2 2" xfId="33171"/>
    <cellStyle name="Normal 2 3 3 3 6 2 2 2" xfId="33172"/>
    <cellStyle name="Normal 2 3 3 3 6 2 2 3" xfId="33173"/>
    <cellStyle name="Normal 2 3 3 3 6 2 2 4" xfId="33174"/>
    <cellStyle name="Normal 2 3 3 3 6 2 3" xfId="33175"/>
    <cellStyle name="Normal 2 3 3 3 6 2 4" xfId="33176"/>
    <cellStyle name="Normal 2 3 3 3 6 2 5" xfId="33177"/>
    <cellStyle name="Normal 2 3 3 3 6 3" xfId="33178"/>
    <cellStyle name="Normal 2 3 3 3 6 3 2" xfId="33179"/>
    <cellStyle name="Normal 2 3 3 3 6 3 3" xfId="33180"/>
    <cellStyle name="Normal 2 3 3 3 6 3 4" xfId="33181"/>
    <cellStyle name="Normal 2 3 3 3 6 4" xfId="33182"/>
    <cellStyle name="Normal 2 3 3 3 6 5" xfId="33183"/>
    <cellStyle name="Normal 2 3 3 3 6 6" xfId="33184"/>
    <cellStyle name="Normal 2 3 3 3 6 7" xfId="33185"/>
    <cellStyle name="Normal 2 3 3 3 7" xfId="33186"/>
    <cellStyle name="Normal 2 3 3 3 7 2" xfId="33187"/>
    <cellStyle name="Normal 2 3 3 3 7 2 2" xfId="33188"/>
    <cellStyle name="Normal 2 3 3 3 7 2 3" xfId="33189"/>
    <cellStyle name="Normal 2 3 3 3 7 2 4" xfId="33190"/>
    <cellStyle name="Normal 2 3 3 3 7 3" xfId="33191"/>
    <cellStyle name="Normal 2 3 3 3 7 4" xfId="33192"/>
    <cellStyle name="Normal 2 3 3 3 7 5" xfId="33193"/>
    <cellStyle name="Normal 2 3 3 3 8" xfId="33194"/>
    <cellStyle name="Normal 2 3 3 3 8 2" xfId="33195"/>
    <cellStyle name="Normal 2 3 3 3 8 3" xfId="33196"/>
    <cellStyle name="Normal 2 3 3 3 8 4" xfId="33197"/>
    <cellStyle name="Normal 2 3 3 3 9" xfId="33198"/>
    <cellStyle name="Normal 2 3 3 4" xfId="33199"/>
    <cellStyle name="Normal 2 3 3 4 10" xfId="33200"/>
    <cellStyle name="Normal 2 3 3 4 11" xfId="33201"/>
    <cellStyle name="Normal 2 3 3 4 2" xfId="33202"/>
    <cellStyle name="Normal 2 3 3 4 2 10" xfId="33203"/>
    <cellStyle name="Normal 2 3 3 4 2 2" xfId="33204"/>
    <cellStyle name="Normal 2 3 3 4 2 2 2" xfId="33205"/>
    <cellStyle name="Normal 2 3 3 4 2 2 2 2" xfId="33206"/>
    <cellStyle name="Normal 2 3 3 4 2 2 2 2 2" xfId="33207"/>
    <cellStyle name="Normal 2 3 3 4 2 2 2 2 2 2" xfId="33208"/>
    <cellStyle name="Normal 2 3 3 4 2 2 2 2 2 3" xfId="33209"/>
    <cellStyle name="Normal 2 3 3 4 2 2 2 2 2 4" xfId="33210"/>
    <cellStyle name="Normal 2 3 3 4 2 2 2 2 3" xfId="33211"/>
    <cellStyle name="Normal 2 3 3 4 2 2 2 2 4" xfId="33212"/>
    <cellStyle name="Normal 2 3 3 4 2 2 2 2 5" xfId="33213"/>
    <cellStyle name="Normal 2 3 3 4 2 2 2 3" xfId="33214"/>
    <cellStyle name="Normal 2 3 3 4 2 2 2 3 2" xfId="33215"/>
    <cellStyle name="Normal 2 3 3 4 2 2 2 3 3" xfId="33216"/>
    <cellStyle name="Normal 2 3 3 4 2 2 2 3 4" xfId="33217"/>
    <cellStyle name="Normal 2 3 3 4 2 2 2 4" xfId="33218"/>
    <cellStyle name="Normal 2 3 3 4 2 2 2 5" xfId="33219"/>
    <cellStyle name="Normal 2 3 3 4 2 2 2 6" xfId="33220"/>
    <cellStyle name="Normal 2 3 3 4 2 2 2 7" xfId="33221"/>
    <cellStyle name="Normal 2 3 3 4 2 2 3" xfId="33222"/>
    <cellStyle name="Normal 2 3 3 4 2 2 3 2" xfId="33223"/>
    <cellStyle name="Normal 2 3 3 4 2 2 3 2 2" xfId="33224"/>
    <cellStyle name="Normal 2 3 3 4 2 2 3 2 2 2" xfId="33225"/>
    <cellStyle name="Normal 2 3 3 4 2 2 3 2 2 3" xfId="33226"/>
    <cellStyle name="Normal 2 3 3 4 2 2 3 2 2 4" xfId="33227"/>
    <cellStyle name="Normal 2 3 3 4 2 2 3 2 3" xfId="33228"/>
    <cellStyle name="Normal 2 3 3 4 2 2 3 2 4" xfId="33229"/>
    <cellStyle name="Normal 2 3 3 4 2 2 3 2 5" xfId="33230"/>
    <cellStyle name="Normal 2 3 3 4 2 2 3 3" xfId="33231"/>
    <cellStyle name="Normal 2 3 3 4 2 2 3 3 2" xfId="33232"/>
    <cellStyle name="Normal 2 3 3 4 2 2 3 3 3" xfId="33233"/>
    <cellStyle name="Normal 2 3 3 4 2 2 3 3 4" xfId="33234"/>
    <cellStyle name="Normal 2 3 3 4 2 2 3 4" xfId="33235"/>
    <cellStyle name="Normal 2 3 3 4 2 2 3 5" xfId="33236"/>
    <cellStyle name="Normal 2 3 3 4 2 2 3 6" xfId="33237"/>
    <cellStyle name="Normal 2 3 3 4 2 2 3 7" xfId="33238"/>
    <cellStyle name="Normal 2 3 3 4 2 2 4" xfId="33239"/>
    <cellStyle name="Normal 2 3 3 4 2 2 4 2" xfId="33240"/>
    <cellStyle name="Normal 2 3 3 4 2 2 4 2 2" xfId="33241"/>
    <cellStyle name="Normal 2 3 3 4 2 2 4 2 3" xfId="33242"/>
    <cellStyle name="Normal 2 3 3 4 2 2 4 2 4" xfId="33243"/>
    <cellStyle name="Normal 2 3 3 4 2 2 4 3" xfId="33244"/>
    <cellStyle name="Normal 2 3 3 4 2 2 4 4" xfId="33245"/>
    <cellStyle name="Normal 2 3 3 4 2 2 4 5" xfId="33246"/>
    <cellStyle name="Normal 2 3 3 4 2 2 5" xfId="33247"/>
    <cellStyle name="Normal 2 3 3 4 2 2 5 2" xfId="33248"/>
    <cellStyle name="Normal 2 3 3 4 2 2 5 3" xfId="33249"/>
    <cellStyle name="Normal 2 3 3 4 2 2 5 4" xfId="33250"/>
    <cellStyle name="Normal 2 3 3 4 2 2 6" xfId="33251"/>
    <cellStyle name="Normal 2 3 3 4 2 2 7" xfId="33252"/>
    <cellStyle name="Normal 2 3 3 4 2 2 8" xfId="33253"/>
    <cellStyle name="Normal 2 3 3 4 2 2 9" xfId="33254"/>
    <cellStyle name="Normal 2 3 3 4 2 3" xfId="33255"/>
    <cellStyle name="Normal 2 3 3 4 2 3 2" xfId="33256"/>
    <cellStyle name="Normal 2 3 3 4 2 3 2 2" xfId="33257"/>
    <cellStyle name="Normal 2 3 3 4 2 3 2 2 2" xfId="33258"/>
    <cellStyle name="Normal 2 3 3 4 2 3 2 2 3" xfId="33259"/>
    <cellStyle name="Normal 2 3 3 4 2 3 2 2 4" xfId="33260"/>
    <cellStyle name="Normal 2 3 3 4 2 3 2 3" xfId="33261"/>
    <cellStyle name="Normal 2 3 3 4 2 3 2 4" xfId="33262"/>
    <cellStyle name="Normal 2 3 3 4 2 3 2 5" xfId="33263"/>
    <cellStyle name="Normal 2 3 3 4 2 3 3" xfId="33264"/>
    <cellStyle name="Normal 2 3 3 4 2 3 3 2" xfId="33265"/>
    <cellStyle name="Normal 2 3 3 4 2 3 3 3" xfId="33266"/>
    <cellStyle name="Normal 2 3 3 4 2 3 3 4" xfId="33267"/>
    <cellStyle name="Normal 2 3 3 4 2 3 4" xfId="33268"/>
    <cellStyle name="Normal 2 3 3 4 2 3 5" xfId="33269"/>
    <cellStyle name="Normal 2 3 3 4 2 3 6" xfId="33270"/>
    <cellStyle name="Normal 2 3 3 4 2 3 7" xfId="33271"/>
    <cellStyle name="Normal 2 3 3 4 2 4" xfId="33272"/>
    <cellStyle name="Normal 2 3 3 4 2 4 2" xfId="33273"/>
    <cellStyle name="Normal 2 3 3 4 2 4 2 2" xfId="33274"/>
    <cellStyle name="Normal 2 3 3 4 2 4 2 2 2" xfId="33275"/>
    <cellStyle name="Normal 2 3 3 4 2 4 2 2 3" xfId="33276"/>
    <cellStyle name="Normal 2 3 3 4 2 4 2 2 4" xfId="33277"/>
    <cellStyle name="Normal 2 3 3 4 2 4 2 3" xfId="33278"/>
    <cellStyle name="Normal 2 3 3 4 2 4 2 4" xfId="33279"/>
    <cellStyle name="Normal 2 3 3 4 2 4 2 5" xfId="33280"/>
    <cellStyle name="Normal 2 3 3 4 2 4 3" xfId="33281"/>
    <cellStyle name="Normal 2 3 3 4 2 4 3 2" xfId="33282"/>
    <cellStyle name="Normal 2 3 3 4 2 4 3 3" xfId="33283"/>
    <cellStyle name="Normal 2 3 3 4 2 4 3 4" xfId="33284"/>
    <cellStyle name="Normal 2 3 3 4 2 4 4" xfId="33285"/>
    <cellStyle name="Normal 2 3 3 4 2 4 5" xfId="33286"/>
    <cellStyle name="Normal 2 3 3 4 2 4 6" xfId="33287"/>
    <cellStyle name="Normal 2 3 3 4 2 4 7" xfId="33288"/>
    <cellStyle name="Normal 2 3 3 4 2 5" xfId="33289"/>
    <cellStyle name="Normal 2 3 3 4 2 5 2" xfId="33290"/>
    <cellStyle name="Normal 2 3 3 4 2 5 2 2" xfId="33291"/>
    <cellStyle name="Normal 2 3 3 4 2 5 2 3" xfId="33292"/>
    <cellStyle name="Normal 2 3 3 4 2 5 2 4" xfId="33293"/>
    <cellStyle name="Normal 2 3 3 4 2 5 3" xfId="33294"/>
    <cellStyle name="Normal 2 3 3 4 2 5 4" xfId="33295"/>
    <cellStyle name="Normal 2 3 3 4 2 5 5" xfId="33296"/>
    <cellStyle name="Normal 2 3 3 4 2 6" xfId="33297"/>
    <cellStyle name="Normal 2 3 3 4 2 6 2" xfId="33298"/>
    <cellStyle name="Normal 2 3 3 4 2 6 3" xfId="33299"/>
    <cellStyle name="Normal 2 3 3 4 2 6 4" xfId="33300"/>
    <cellStyle name="Normal 2 3 3 4 2 7" xfId="33301"/>
    <cellStyle name="Normal 2 3 3 4 2 8" xfId="33302"/>
    <cellStyle name="Normal 2 3 3 4 2 9" xfId="33303"/>
    <cellStyle name="Normal 2 3 3 4 3" xfId="33304"/>
    <cellStyle name="Normal 2 3 3 4 3 2" xfId="33305"/>
    <cellStyle name="Normal 2 3 3 4 3 2 2" xfId="33306"/>
    <cellStyle name="Normal 2 3 3 4 3 2 2 2" xfId="33307"/>
    <cellStyle name="Normal 2 3 3 4 3 2 2 2 2" xfId="33308"/>
    <cellStyle name="Normal 2 3 3 4 3 2 2 2 3" xfId="33309"/>
    <cellStyle name="Normal 2 3 3 4 3 2 2 2 4" xfId="33310"/>
    <cellStyle name="Normal 2 3 3 4 3 2 2 3" xfId="33311"/>
    <cellStyle name="Normal 2 3 3 4 3 2 2 4" xfId="33312"/>
    <cellStyle name="Normal 2 3 3 4 3 2 2 5" xfId="33313"/>
    <cellStyle name="Normal 2 3 3 4 3 2 3" xfId="33314"/>
    <cellStyle name="Normal 2 3 3 4 3 2 3 2" xfId="33315"/>
    <cellStyle name="Normal 2 3 3 4 3 2 3 3" xfId="33316"/>
    <cellStyle name="Normal 2 3 3 4 3 2 3 4" xfId="33317"/>
    <cellStyle name="Normal 2 3 3 4 3 2 4" xfId="33318"/>
    <cellStyle name="Normal 2 3 3 4 3 2 5" xfId="33319"/>
    <cellStyle name="Normal 2 3 3 4 3 2 6" xfId="33320"/>
    <cellStyle name="Normal 2 3 3 4 3 2 7" xfId="33321"/>
    <cellStyle name="Normal 2 3 3 4 3 3" xfId="33322"/>
    <cellStyle name="Normal 2 3 3 4 3 3 2" xfId="33323"/>
    <cellStyle name="Normal 2 3 3 4 3 3 2 2" xfId="33324"/>
    <cellStyle name="Normal 2 3 3 4 3 3 2 2 2" xfId="33325"/>
    <cellStyle name="Normal 2 3 3 4 3 3 2 2 3" xfId="33326"/>
    <cellStyle name="Normal 2 3 3 4 3 3 2 2 4" xfId="33327"/>
    <cellStyle name="Normal 2 3 3 4 3 3 2 3" xfId="33328"/>
    <cellStyle name="Normal 2 3 3 4 3 3 2 4" xfId="33329"/>
    <cellStyle name="Normal 2 3 3 4 3 3 2 5" xfId="33330"/>
    <cellStyle name="Normal 2 3 3 4 3 3 3" xfId="33331"/>
    <cellStyle name="Normal 2 3 3 4 3 3 3 2" xfId="33332"/>
    <cellStyle name="Normal 2 3 3 4 3 3 3 3" xfId="33333"/>
    <cellStyle name="Normal 2 3 3 4 3 3 3 4" xfId="33334"/>
    <cellStyle name="Normal 2 3 3 4 3 3 4" xfId="33335"/>
    <cellStyle name="Normal 2 3 3 4 3 3 5" xfId="33336"/>
    <cellStyle name="Normal 2 3 3 4 3 3 6" xfId="33337"/>
    <cellStyle name="Normal 2 3 3 4 3 3 7" xfId="33338"/>
    <cellStyle name="Normal 2 3 3 4 3 4" xfId="33339"/>
    <cellStyle name="Normal 2 3 3 4 3 4 2" xfId="33340"/>
    <cellStyle name="Normal 2 3 3 4 3 4 2 2" xfId="33341"/>
    <cellStyle name="Normal 2 3 3 4 3 4 2 3" xfId="33342"/>
    <cellStyle name="Normal 2 3 3 4 3 4 2 4" xfId="33343"/>
    <cellStyle name="Normal 2 3 3 4 3 4 3" xfId="33344"/>
    <cellStyle name="Normal 2 3 3 4 3 4 4" xfId="33345"/>
    <cellStyle name="Normal 2 3 3 4 3 4 5" xfId="33346"/>
    <cellStyle name="Normal 2 3 3 4 3 5" xfId="33347"/>
    <cellStyle name="Normal 2 3 3 4 3 5 2" xfId="33348"/>
    <cellStyle name="Normal 2 3 3 4 3 5 3" xfId="33349"/>
    <cellStyle name="Normal 2 3 3 4 3 5 4" xfId="33350"/>
    <cellStyle name="Normal 2 3 3 4 3 6" xfId="33351"/>
    <cellStyle name="Normal 2 3 3 4 3 7" xfId="33352"/>
    <cellStyle name="Normal 2 3 3 4 3 8" xfId="33353"/>
    <cellStyle name="Normal 2 3 3 4 3 9" xfId="33354"/>
    <cellStyle name="Normal 2 3 3 4 4" xfId="33355"/>
    <cellStyle name="Normal 2 3 3 4 4 2" xfId="33356"/>
    <cellStyle name="Normal 2 3 3 4 4 2 2" xfId="33357"/>
    <cellStyle name="Normal 2 3 3 4 4 2 2 2" xfId="33358"/>
    <cellStyle name="Normal 2 3 3 4 4 2 2 3" xfId="33359"/>
    <cellStyle name="Normal 2 3 3 4 4 2 2 4" xfId="33360"/>
    <cellStyle name="Normal 2 3 3 4 4 2 3" xfId="33361"/>
    <cellStyle name="Normal 2 3 3 4 4 2 4" xfId="33362"/>
    <cellStyle name="Normal 2 3 3 4 4 2 5" xfId="33363"/>
    <cellStyle name="Normal 2 3 3 4 4 3" xfId="33364"/>
    <cellStyle name="Normal 2 3 3 4 4 3 2" xfId="33365"/>
    <cellStyle name="Normal 2 3 3 4 4 3 3" xfId="33366"/>
    <cellStyle name="Normal 2 3 3 4 4 3 4" xfId="33367"/>
    <cellStyle name="Normal 2 3 3 4 4 4" xfId="33368"/>
    <cellStyle name="Normal 2 3 3 4 4 5" xfId="33369"/>
    <cellStyle name="Normal 2 3 3 4 4 6" xfId="33370"/>
    <cellStyle name="Normal 2 3 3 4 4 7" xfId="33371"/>
    <cellStyle name="Normal 2 3 3 4 5" xfId="33372"/>
    <cellStyle name="Normal 2 3 3 4 5 2" xfId="33373"/>
    <cellStyle name="Normal 2 3 3 4 5 2 2" xfId="33374"/>
    <cellStyle name="Normal 2 3 3 4 5 2 2 2" xfId="33375"/>
    <cellStyle name="Normal 2 3 3 4 5 2 2 3" xfId="33376"/>
    <cellStyle name="Normal 2 3 3 4 5 2 2 4" xfId="33377"/>
    <cellStyle name="Normal 2 3 3 4 5 2 3" xfId="33378"/>
    <cellStyle name="Normal 2 3 3 4 5 2 4" xfId="33379"/>
    <cellStyle name="Normal 2 3 3 4 5 2 5" xfId="33380"/>
    <cellStyle name="Normal 2 3 3 4 5 3" xfId="33381"/>
    <cellStyle name="Normal 2 3 3 4 5 3 2" xfId="33382"/>
    <cellStyle name="Normal 2 3 3 4 5 3 3" xfId="33383"/>
    <cellStyle name="Normal 2 3 3 4 5 3 4" xfId="33384"/>
    <cellStyle name="Normal 2 3 3 4 5 4" xfId="33385"/>
    <cellStyle name="Normal 2 3 3 4 5 5" xfId="33386"/>
    <cellStyle name="Normal 2 3 3 4 5 6" xfId="33387"/>
    <cellStyle name="Normal 2 3 3 4 5 7" xfId="33388"/>
    <cellStyle name="Normal 2 3 3 4 6" xfId="33389"/>
    <cellStyle name="Normal 2 3 3 4 6 2" xfId="33390"/>
    <cellStyle name="Normal 2 3 3 4 6 2 2" xfId="33391"/>
    <cellStyle name="Normal 2 3 3 4 6 2 3" xfId="33392"/>
    <cellStyle name="Normal 2 3 3 4 6 2 4" xfId="33393"/>
    <cellStyle name="Normal 2 3 3 4 6 3" xfId="33394"/>
    <cellStyle name="Normal 2 3 3 4 6 4" xfId="33395"/>
    <cellStyle name="Normal 2 3 3 4 6 5" xfId="33396"/>
    <cellStyle name="Normal 2 3 3 4 7" xfId="33397"/>
    <cellStyle name="Normal 2 3 3 4 7 2" xfId="33398"/>
    <cellStyle name="Normal 2 3 3 4 7 3" xfId="33399"/>
    <cellStyle name="Normal 2 3 3 4 7 4" xfId="33400"/>
    <cellStyle name="Normal 2 3 3 4 8" xfId="33401"/>
    <cellStyle name="Normal 2 3 3 4 9" xfId="33402"/>
    <cellStyle name="Normal 2 3 3 5" xfId="33403"/>
    <cellStyle name="Normal 2 3 3 5 10" xfId="33404"/>
    <cellStyle name="Normal 2 3 3 5 11" xfId="33405"/>
    <cellStyle name="Normal 2 3 3 5 2" xfId="33406"/>
    <cellStyle name="Normal 2 3 3 5 2 10" xfId="33407"/>
    <cellStyle name="Normal 2 3 3 5 2 2" xfId="33408"/>
    <cellStyle name="Normal 2 3 3 5 2 2 2" xfId="33409"/>
    <cellStyle name="Normal 2 3 3 5 2 2 2 2" xfId="33410"/>
    <cellStyle name="Normal 2 3 3 5 2 2 2 2 2" xfId="33411"/>
    <cellStyle name="Normal 2 3 3 5 2 2 2 2 2 2" xfId="33412"/>
    <cellStyle name="Normal 2 3 3 5 2 2 2 2 2 3" xfId="33413"/>
    <cellStyle name="Normal 2 3 3 5 2 2 2 2 2 4" xfId="33414"/>
    <cellStyle name="Normal 2 3 3 5 2 2 2 2 3" xfId="33415"/>
    <cellStyle name="Normal 2 3 3 5 2 2 2 2 4" xfId="33416"/>
    <cellStyle name="Normal 2 3 3 5 2 2 2 2 5" xfId="33417"/>
    <cellStyle name="Normal 2 3 3 5 2 2 2 3" xfId="33418"/>
    <cellStyle name="Normal 2 3 3 5 2 2 2 3 2" xfId="33419"/>
    <cellStyle name="Normal 2 3 3 5 2 2 2 3 3" xfId="33420"/>
    <cellStyle name="Normal 2 3 3 5 2 2 2 3 4" xfId="33421"/>
    <cellStyle name="Normal 2 3 3 5 2 2 2 4" xfId="33422"/>
    <cellStyle name="Normal 2 3 3 5 2 2 2 5" xfId="33423"/>
    <cellStyle name="Normal 2 3 3 5 2 2 2 6" xfId="33424"/>
    <cellStyle name="Normal 2 3 3 5 2 2 2 7" xfId="33425"/>
    <cellStyle name="Normal 2 3 3 5 2 2 3" xfId="33426"/>
    <cellStyle name="Normal 2 3 3 5 2 2 3 2" xfId="33427"/>
    <cellStyle name="Normal 2 3 3 5 2 2 3 2 2" xfId="33428"/>
    <cellStyle name="Normal 2 3 3 5 2 2 3 2 2 2" xfId="33429"/>
    <cellStyle name="Normal 2 3 3 5 2 2 3 2 2 3" xfId="33430"/>
    <cellStyle name="Normal 2 3 3 5 2 2 3 2 2 4" xfId="33431"/>
    <cellStyle name="Normal 2 3 3 5 2 2 3 2 3" xfId="33432"/>
    <cellStyle name="Normal 2 3 3 5 2 2 3 2 4" xfId="33433"/>
    <cellStyle name="Normal 2 3 3 5 2 2 3 2 5" xfId="33434"/>
    <cellStyle name="Normal 2 3 3 5 2 2 3 3" xfId="33435"/>
    <cellStyle name="Normal 2 3 3 5 2 2 3 3 2" xfId="33436"/>
    <cellStyle name="Normal 2 3 3 5 2 2 3 3 3" xfId="33437"/>
    <cellStyle name="Normal 2 3 3 5 2 2 3 3 4" xfId="33438"/>
    <cellStyle name="Normal 2 3 3 5 2 2 3 4" xfId="33439"/>
    <cellStyle name="Normal 2 3 3 5 2 2 3 5" xfId="33440"/>
    <cellStyle name="Normal 2 3 3 5 2 2 3 6" xfId="33441"/>
    <cellStyle name="Normal 2 3 3 5 2 2 3 7" xfId="33442"/>
    <cellStyle name="Normal 2 3 3 5 2 2 4" xfId="33443"/>
    <cellStyle name="Normal 2 3 3 5 2 2 4 2" xfId="33444"/>
    <cellStyle name="Normal 2 3 3 5 2 2 4 2 2" xfId="33445"/>
    <cellStyle name="Normal 2 3 3 5 2 2 4 2 3" xfId="33446"/>
    <cellStyle name="Normal 2 3 3 5 2 2 4 2 4" xfId="33447"/>
    <cellStyle name="Normal 2 3 3 5 2 2 4 3" xfId="33448"/>
    <cellStyle name="Normal 2 3 3 5 2 2 4 4" xfId="33449"/>
    <cellStyle name="Normal 2 3 3 5 2 2 4 5" xfId="33450"/>
    <cellStyle name="Normal 2 3 3 5 2 2 5" xfId="33451"/>
    <cellStyle name="Normal 2 3 3 5 2 2 5 2" xfId="33452"/>
    <cellStyle name="Normal 2 3 3 5 2 2 5 3" xfId="33453"/>
    <cellStyle name="Normal 2 3 3 5 2 2 5 4" xfId="33454"/>
    <cellStyle name="Normal 2 3 3 5 2 2 6" xfId="33455"/>
    <cellStyle name="Normal 2 3 3 5 2 2 7" xfId="33456"/>
    <cellStyle name="Normal 2 3 3 5 2 2 8" xfId="33457"/>
    <cellStyle name="Normal 2 3 3 5 2 2 9" xfId="33458"/>
    <cellStyle name="Normal 2 3 3 5 2 3" xfId="33459"/>
    <cellStyle name="Normal 2 3 3 5 2 3 2" xfId="33460"/>
    <cellStyle name="Normal 2 3 3 5 2 3 2 2" xfId="33461"/>
    <cellStyle name="Normal 2 3 3 5 2 3 2 2 2" xfId="33462"/>
    <cellStyle name="Normal 2 3 3 5 2 3 2 2 3" xfId="33463"/>
    <cellStyle name="Normal 2 3 3 5 2 3 2 2 4" xfId="33464"/>
    <cellStyle name="Normal 2 3 3 5 2 3 2 3" xfId="33465"/>
    <cellStyle name="Normal 2 3 3 5 2 3 2 4" xfId="33466"/>
    <cellStyle name="Normal 2 3 3 5 2 3 2 5" xfId="33467"/>
    <cellStyle name="Normal 2 3 3 5 2 3 3" xfId="33468"/>
    <cellStyle name="Normal 2 3 3 5 2 3 3 2" xfId="33469"/>
    <cellStyle name="Normal 2 3 3 5 2 3 3 3" xfId="33470"/>
    <cellStyle name="Normal 2 3 3 5 2 3 3 4" xfId="33471"/>
    <cellStyle name="Normal 2 3 3 5 2 3 4" xfId="33472"/>
    <cellStyle name="Normal 2 3 3 5 2 3 5" xfId="33473"/>
    <cellStyle name="Normal 2 3 3 5 2 3 6" xfId="33474"/>
    <cellStyle name="Normal 2 3 3 5 2 3 7" xfId="33475"/>
    <cellStyle name="Normal 2 3 3 5 2 4" xfId="33476"/>
    <cellStyle name="Normal 2 3 3 5 2 4 2" xfId="33477"/>
    <cellStyle name="Normal 2 3 3 5 2 4 2 2" xfId="33478"/>
    <cellStyle name="Normal 2 3 3 5 2 4 2 2 2" xfId="33479"/>
    <cellStyle name="Normal 2 3 3 5 2 4 2 2 3" xfId="33480"/>
    <cellStyle name="Normal 2 3 3 5 2 4 2 2 4" xfId="33481"/>
    <cellStyle name="Normal 2 3 3 5 2 4 2 3" xfId="33482"/>
    <cellStyle name="Normal 2 3 3 5 2 4 2 4" xfId="33483"/>
    <cellStyle name="Normal 2 3 3 5 2 4 2 5" xfId="33484"/>
    <cellStyle name="Normal 2 3 3 5 2 4 3" xfId="33485"/>
    <cellStyle name="Normal 2 3 3 5 2 4 3 2" xfId="33486"/>
    <cellStyle name="Normal 2 3 3 5 2 4 3 3" xfId="33487"/>
    <cellStyle name="Normal 2 3 3 5 2 4 3 4" xfId="33488"/>
    <cellStyle name="Normal 2 3 3 5 2 4 4" xfId="33489"/>
    <cellStyle name="Normal 2 3 3 5 2 4 5" xfId="33490"/>
    <cellStyle name="Normal 2 3 3 5 2 4 6" xfId="33491"/>
    <cellStyle name="Normal 2 3 3 5 2 4 7" xfId="33492"/>
    <cellStyle name="Normal 2 3 3 5 2 5" xfId="33493"/>
    <cellStyle name="Normal 2 3 3 5 2 5 2" xfId="33494"/>
    <cellStyle name="Normal 2 3 3 5 2 5 2 2" xfId="33495"/>
    <cellStyle name="Normal 2 3 3 5 2 5 2 3" xfId="33496"/>
    <cellStyle name="Normal 2 3 3 5 2 5 2 4" xfId="33497"/>
    <cellStyle name="Normal 2 3 3 5 2 5 3" xfId="33498"/>
    <cellStyle name="Normal 2 3 3 5 2 5 4" xfId="33499"/>
    <cellStyle name="Normal 2 3 3 5 2 5 5" xfId="33500"/>
    <cellStyle name="Normal 2 3 3 5 2 6" xfId="33501"/>
    <cellStyle name="Normal 2 3 3 5 2 6 2" xfId="33502"/>
    <cellStyle name="Normal 2 3 3 5 2 6 3" xfId="33503"/>
    <cellStyle name="Normal 2 3 3 5 2 6 4" xfId="33504"/>
    <cellStyle name="Normal 2 3 3 5 2 7" xfId="33505"/>
    <cellStyle name="Normal 2 3 3 5 2 8" xfId="33506"/>
    <cellStyle name="Normal 2 3 3 5 2 9" xfId="33507"/>
    <cellStyle name="Normal 2 3 3 5 3" xfId="33508"/>
    <cellStyle name="Normal 2 3 3 5 3 2" xfId="33509"/>
    <cellStyle name="Normal 2 3 3 5 3 2 2" xfId="33510"/>
    <cellStyle name="Normal 2 3 3 5 3 2 2 2" xfId="33511"/>
    <cellStyle name="Normal 2 3 3 5 3 2 2 2 2" xfId="33512"/>
    <cellStyle name="Normal 2 3 3 5 3 2 2 2 3" xfId="33513"/>
    <cellStyle name="Normal 2 3 3 5 3 2 2 2 4" xfId="33514"/>
    <cellStyle name="Normal 2 3 3 5 3 2 2 3" xfId="33515"/>
    <cellStyle name="Normal 2 3 3 5 3 2 2 4" xfId="33516"/>
    <cellStyle name="Normal 2 3 3 5 3 2 2 5" xfId="33517"/>
    <cellStyle name="Normal 2 3 3 5 3 2 3" xfId="33518"/>
    <cellStyle name="Normal 2 3 3 5 3 2 3 2" xfId="33519"/>
    <cellStyle name="Normal 2 3 3 5 3 2 3 3" xfId="33520"/>
    <cellStyle name="Normal 2 3 3 5 3 2 3 4" xfId="33521"/>
    <cellStyle name="Normal 2 3 3 5 3 2 4" xfId="33522"/>
    <cellStyle name="Normal 2 3 3 5 3 2 5" xfId="33523"/>
    <cellStyle name="Normal 2 3 3 5 3 2 6" xfId="33524"/>
    <cellStyle name="Normal 2 3 3 5 3 2 7" xfId="33525"/>
    <cellStyle name="Normal 2 3 3 5 3 3" xfId="33526"/>
    <cellStyle name="Normal 2 3 3 5 3 3 2" xfId="33527"/>
    <cellStyle name="Normal 2 3 3 5 3 3 2 2" xfId="33528"/>
    <cellStyle name="Normal 2 3 3 5 3 3 2 2 2" xfId="33529"/>
    <cellStyle name="Normal 2 3 3 5 3 3 2 2 3" xfId="33530"/>
    <cellStyle name="Normal 2 3 3 5 3 3 2 2 4" xfId="33531"/>
    <cellStyle name="Normal 2 3 3 5 3 3 2 3" xfId="33532"/>
    <cellStyle name="Normal 2 3 3 5 3 3 2 4" xfId="33533"/>
    <cellStyle name="Normal 2 3 3 5 3 3 2 5" xfId="33534"/>
    <cellStyle name="Normal 2 3 3 5 3 3 3" xfId="33535"/>
    <cellStyle name="Normal 2 3 3 5 3 3 3 2" xfId="33536"/>
    <cellStyle name="Normal 2 3 3 5 3 3 3 3" xfId="33537"/>
    <cellStyle name="Normal 2 3 3 5 3 3 3 4" xfId="33538"/>
    <cellStyle name="Normal 2 3 3 5 3 3 4" xfId="33539"/>
    <cellStyle name="Normal 2 3 3 5 3 3 5" xfId="33540"/>
    <cellStyle name="Normal 2 3 3 5 3 3 6" xfId="33541"/>
    <cellStyle name="Normal 2 3 3 5 3 3 7" xfId="33542"/>
    <cellStyle name="Normal 2 3 3 5 3 4" xfId="33543"/>
    <cellStyle name="Normal 2 3 3 5 3 4 2" xfId="33544"/>
    <cellStyle name="Normal 2 3 3 5 3 4 2 2" xfId="33545"/>
    <cellStyle name="Normal 2 3 3 5 3 4 2 3" xfId="33546"/>
    <cellStyle name="Normal 2 3 3 5 3 4 2 4" xfId="33547"/>
    <cellStyle name="Normal 2 3 3 5 3 4 3" xfId="33548"/>
    <cellStyle name="Normal 2 3 3 5 3 4 4" xfId="33549"/>
    <cellStyle name="Normal 2 3 3 5 3 4 5" xfId="33550"/>
    <cellStyle name="Normal 2 3 3 5 3 5" xfId="33551"/>
    <cellStyle name="Normal 2 3 3 5 3 5 2" xfId="33552"/>
    <cellStyle name="Normal 2 3 3 5 3 5 3" xfId="33553"/>
    <cellStyle name="Normal 2 3 3 5 3 5 4" xfId="33554"/>
    <cellStyle name="Normal 2 3 3 5 3 6" xfId="33555"/>
    <cellStyle name="Normal 2 3 3 5 3 7" xfId="33556"/>
    <cellStyle name="Normal 2 3 3 5 3 8" xfId="33557"/>
    <cellStyle name="Normal 2 3 3 5 3 9" xfId="33558"/>
    <cellStyle name="Normal 2 3 3 5 4" xfId="33559"/>
    <cellStyle name="Normal 2 3 3 5 4 2" xfId="33560"/>
    <cellStyle name="Normal 2 3 3 5 4 2 2" xfId="33561"/>
    <cellStyle name="Normal 2 3 3 5 4 2 2 2" xfId="33562"/>
    <cellStyle name="Normal 2 3 3 5 4 2 2 3" xfId="33563"/>
    <cellStyle name="Normal 2 3 3 5 4 2 2 4" xfId="33564"/>
    <cellStyle name="Normal 2 3 3 5 4 2 3" xfId="33565"/>
    <cellStyle name="Normal 2 3 3 5 4 2 4" xfId="33566"/>
    <cellStyle name="Normal 2 3 3 5 4 2 5" xfId="33567"/>
    <cellStyle name="Normal 2 3 3 5 4 3" xfId="33568"/>
    <cellStyle name="Normal 2 3 3 5 4 3 2" xfId="33569"/>
    <cellStyle name="Normal 2 3 3 5 4 3 3" xfId="33570"/>
    <cellStyle name="Normal 2 3 3 5 4 3 4" xfId="33571"/>
    <cellStyle name="Normal 2 3 3 5 4 4" xfId="33572"/>
    <cellStyle name="Normal 2 3 3 5 4 5" xfId="33573"/>
    <cellStyle name="Normal 2 3 3 5 4 6" xfId="33574"/>
    <cellStyle name="Normal 2 3 3 5 4 7" xfId="33575"/>
    <cellStyle name="Normal 2 3 3 5 5" xfId="33576"/>
    <cellStyle name="Normal 2 3 3 5 5 2" xfId="33577"/>
    <cellStyle name="Normal 2 3 3 5 5 2 2" xfId="33578"/>
    <cellStyle name="Normal 2 3 3 5 5 2 2 2" xfId="33579"/>
    <cellStyle name="Normal 2 3 3 5 5 2 2 3" xfId="33580"/>
    <cellStyle name="Normal 2 3 3 5 5 2 2 4" xfId="33581"/>
    <cellStyle name="Normal 2 3 3 5 5 2 3" xfId="33582"/>
    <cellStyle name="Normal 2 3 3 5 5 2 4" xfId="33583"/>
    <cellStyle name="Normal 2 3 3 5 5 2 5" xfId="33584"/>
    <cellStyle name="Normal 2 3 3 5 5 3" xfId="33585"/>
    <cellStyle name="Normal 2 3 3 5 5 3 2" xfId="33586"/>
    <cellStyle name="Normal 2 3 3 5 5 3 3" xfId="33587"/>
    <cellStyle name="Normal 2 3 3 5 5 3 4" xfId="33588"/>
    <cellStyle name="Normal 2 3 3 5 5 4" xfId="33589"/>
    <cellStyle name="Normal 2 3 3 5 5 5" xfId="33590"/>
    <cellStyle name="Normal 2 3 3 5 5 6" xfId="33591"/>
    <cellStyle name="Normal 2 3 3 5 5 7" xfId="33592"/>
    <cellStyle name="Normal 2 3 3 5 6" xfId="33593"/>
    <cellStyle name="Normal 2 3 3 5 6 2" xfId="33594"/>
    <cellStyle name="Normal 2 3 3 5 6 2 2" xfId="33595"/>
    <cellStyle name="Normal 2 3 3 5 6 2 3" xfId="33596"/>
    <cellStyle name="Normal 2 3 3 5 6 2 4" xfId="33597"/>
    <cellStyle name="Normal 2 3 3 5 6 3" xfId="33598"/>
    <cellStyle name="Normal 2 3 3 5 6 4" xfId="33599"/>
    <cellStyle name="Normal 2 3 3 5 6 5" xfId="33600"/>
    <cellStyle name="Normal 2 3 3 5 7" xfId="33601"/>
    <cellStyle name="Normal 2 3 3 5 7 2" xfId="33602"/>
    <cellStyle name="Normal 2 3 3 5 7 3" xfId="33603"/>
    <cellStyle name="Normal 2 3 3 5 7 4" xfId="33604"/>
    <cellStyle name="Normal 2 3 3 5 8" xfId="33605"/>
    <cellStyle name="Normal 2 3 3 5 9" xfId="33606"/>
    <cellStyle name="Normal 2 3 3 6" xfId="33607"/>
    <cellStyle name="Normal 2 3 3 6 10" xfId="33608"/>
    <cellStyle name="Normal 2 3 3 6 11" xfId="33609"/>
    <cellStyle name="Normal 2 3 3 6 2" xfId="33610"/>
    <cellStyle name="Normal 2 3 3 6 2 10" xfId="33611"/>
    <cellStyle name="Normal 2 3 3 6 2 2" xfId="33612"/>
    <cellStyle name="Normal 2 3 3 6 2 2 2" xfId="33613"/>
    <cellStyle name="Normal 2 3 3 6 2 2 2 2" xfId="33614"/>
    <cellStyle name="Normal 2 3 3 6 2 2 2 2 2" xfId="33615"/>
    <cellStyle name="Normal 2 3 3 6 2 2 2 2 2 2" xfId="33616"/>
    <cellStyle name="Normal 2 3 3 6 2 2 2 2 2 3" xfId="33617"/>
    <cellStyle name="Normal 2 3 3 6 2 2 2 2 2 4" xfId="33618"/>
    <cellStyle name="Normal 2 3 3 6 2 2 2 2 3" xfId="33619"/>
    <cellStyle name="Normal 2 3 3 6 2 2 2 2 4" xfId="33620"/>
    <cellStyle name="Normal 2 3 3 6 2 2 2 2 5" xfId="33621"/>
    <cellStyle name="Normal 2 3 3 6 2 2 2 3" xfId="33622"/>
    <cellStyle name="Normal 2 3 3 6 2 2 2 3 2" xfId="33623"/>
    <cellStyle name="Normal 2 3 3 6 2 2 2 3 3" xfId="33624"/>
    <cellStyle name="Normal 2 3 3 6 2 2 2 3 4" xfId="33625"/>
    <cellStyle name="Normal 2 3 3 6 2 2 2 4" xfId="33626"/>
    <cellStyle name="Normal 2 3 3 6 2 2 2 5" xfId="33627"/>
    <cellStyle name="Normal 2 3 3 6 2 2 2 6" xfId="33628"/>
    <cellStyle name="Normal 2 3 3 6 2 2 2 7" xfId="33629"/>
    <cellStyle name="Normal 2 3 3 6 2 2 3" xfId="33630"/>
    <cellStyle name="Normal 2 3 3 6 2 2 3 2" xfId="33631"/>
    <cellStyle name="Normal 2 3 3 6 2 2 3 2 2" xfId="33632"/>
    <cellStyle name="Normal 2 3 3 6 2 2 3 2 2 2" xfId="33633"/>
    <cellStyle name="Normal 2 3 3 6 2 2 3 2 2 3" xfId="33634"/>
    <cellStyle name="Normal 2 3 3 6 2 2 3 2 2 4" xfId="33635"/>
    <cellStyle name="Normal 2 3 3 6 2 2 3 2 3" xfId="33636"/>
    <cellStyle name="Normal 2 3 3 6 2 2 3 2 4" xfId="33637"/>
    <cellStyle name="Normal 2 3 3 6 2 2 3 2 5" xfId="33638"/>
    <cellStyle name="Normal 2 3 3 6 2 2 3 3" xfId="33639"/>
    <cellStyle name="Normal 2 3 3 6 2 2 3 3 2" xfId="33640"/>
    <cellStyle name="Normal 2 3 3 6 2 2 3 3 3" xfId="33641"/>
    <cellStyle name="Normal 2 3 3 6 2 2 3 3 4" xfId="33642"/>
    <cellStyle name="Normal 2 3 3 6 2 2 3 4" xfId="33643"/>
    <cellStyle name="Normal 2 3 3 6 2 2 3 5" xfId="33644"/>
    <cellStyle name="Normal 2 3 3 6 2 2 3 6" xfId="33645"/>
    <cellStyle name="Normal 2 3 3 6 2 2 3 7" xfId="33646"/>
    <cellStyle name="Normal 2 3 3 6 2 2 4" xfId="33647"/>
    <cellStyle name="Normal 2 3 3 6 2 2 4 2" xfId="33648"/>
    <cellStyle name="Normal 2 3 3 6 2 2 4 2 2" xfId="33649"/>
    <cellStyle name="Normal 2 3 3 6 2 2 4 2 3" xfId="33650"/>
    <cellStyle name="Normal 2 3 3 6 2 2 4 2 4" xfId="33651"/>
    <cellStyle name="Normal 2 3 3 6 2 2 4 3" xfId="33652"/>
    <cellStyle name="Normal 2 3 3 6 2 2 4 4" xfId="33653"/>
    <cellStyle name="Normal 2 3 3 6 2 2 4 5" xfId="33654"/>
    <cellStyle name="Normal 2 3 3 6 2 2 5" xfId="33655"/>
    <cellStyle name="Normal 2 3 3 6 2 2 5 2" xfId="33656"/>
    <cellStyle name="Normal 2 3 3 6 2 2 5 3" xfId="33657"/>
    <cellStyle name="Normal 2 3 3 6 2 2 5 4" xfId="33658"/>
    <cellStyle name="Normal 2 3 3 6 2 2 6" xfId="33659"/>
    <cellStyle name="Normal 2 3 3 6 2 2 7" xfId="33660"/>
    <cellStyle name="Normal 2 3 3 6 2 2 8" xfId="33661"/>
    <cellStyle name="Normal 2 3 3 6 2 2 9" xfId="33662"/>
    <cellStyle name="Normal 2 3 3 6 2 3" xfId="33663"/>
    <cellStyle name="Normal 2 3 3 6 2 3 2" xfId="33664"/>
    <cellStyle name="Normal 2 3 3 6 2 3 2 2" xfId="33665"/>
    <cellStyle name="Normal 2 3 3 6 2 3 2 2 2" xfId="33666"/>
    <cellStyle name="Normal 2 3 3 6 2 3 2 2 3" xfId="33667"/>
    <cellStyle name="Normal 2 3 3 6 2 3 2 2 4" xfId="33668"/>
    <cellStyle name="Normal 2 3 3 6 2 3 2 3" xfId="33669"/>
    <cellStyle name="Normal 2 3 3 6 2 3 2 4" xfId="33670"/>
    <cellStyle name="Normal 2 3 3 6 2 3 2 5" xfId="33671"/>
    <cellStyle name="Normal 2 3 3 6 2 3 3" xfId="33672"/>
    <cellStyle name="Normal 2 3 3 6 2 3 3 2" xfId="33673"/>
    <cellStyle name="Normal 2 3 3 6 2 3 3 3" xfId="33674"/>
    <cellStyle name="Normal 2 3 3 6 2 3 3 4" xfId="33675"/>
    <cellStyle name="Normal 2 3 3 6 2 3 4" xfId="33676"/>
    <cellStyle name="Normal 2 3 3 6 2 3 5" xfId="33677"/>
    <cellStyle name="Normal 2 3 3 6 2 3 6" xfId="33678"/>
    <cellStyle name="Normal 2 3 3 6 2 3 7" xfId="33679"/>
    <cellStyle name="Normal 2 3 3 6 2 4" xfId="33680"/>
    <cellStyle name="Normal 2 3 3 6 2 4 2" xfId="33681"/>
    <cellStyle name="Normal 2 3 3 6 2 4 2 2" xfId="33682"/>
    <cellStyle name="Normal 2 3 3 6 2 4 2 2 2" xfId="33683"/>
    <cellStyle name="Normal 2 3 3 6 2 4 2 2 3" xfId="33684"/>
    <cellStyle name="Normal 2 3 3 6 2 4 2 2 4" xfId="33685"/>
    <cellStyle name="Normal 2 3 3 6 2 4 2 3" xfId="33686"/>
    <cellStyle name="Normal 2 3 3 6 2 4 2 4" xfId="33687"/>
    <cellStyle name="Normal 2 3 3 6 2 4 2 5" xfId="33688"/>
    <cellStyle name="Normal 2 3 3 6 2 4 3" xfId="33689"/>
    <cellStyle name="Normal 2 3 3 6 2 4 3 2" xfId="33690"/>
    <cellStyle name="Normal 2 3 3 6 2 4 3 3" xfId="33691"/>
    <cellStyle name="Normal 2 3 3 6 2 4 3 4" xfId="33692"/>
    <cellStyle name="Normal 2 3 3 6 2 4 4" xfId="33693"/>
    <cellStyle name="Normal 2 3 3 6 2 4 5" xfId="33694"/>
    <cellStyle name="Normal 2 3 3 6 2 4 6" xfId="33695"/>
    <cellStyle name="Normal 2 3 3 6 2 4 7" xfId="33696"/>
    <cellStyle name="Normal 2 3 3 6 2 5" xfId="33697"/>
    <cellStyle name="Normal 2 3 3 6 2 5 2" xfId="33698"/>
    <cellStyle name="Normal 2 3 3 6 2 5 2 2" xfId="33699"/>
    <cellStyle name="Normal 2 3 3 6 2 5 2 3" xfId="33700"/>
    <cellStyle name="Normal 2 3 3 6 2 5 2 4" xfId="33701"/>
    <cellStyle name="Normal 2 3 3 6 2 5 3" xfId="33702"/>
    <cellStyle name="Normal 2 3 3 6 2 5 4" xfId="33703"/>
    <cellStyle name="Normal 2 3 3 6 2 5 5" xfId="33704"/>
    <cellStyle name="Normal 2 3 3 6 2 6" xfId="33705"/>
    <cellStyle name="Normal 2 3 3 6 2 6 2" xfId="33706"/>
    <cellStyle name="Normal 2 3 3 6 2 6 3" xfId="33707"/>
    <cellStyle name="Normal 2 3 3 6 2 6 4" xfId="33708"/>
    <cellStyle name="Normal 2 3 3 6 2 7" xfId="33709"/>
    <cellStyle name="Normal 2 3 3 6 2 8" xfId="33710"/>
    <cellStyle name="Normal 2 3 3 6 2 9" xfId="33711"/>
    <cellStyle name="Normal 2 3 3 6 3" xfId="33712"/>
    <cellStyle name="Normal 2 3 3 6 3 2" xfId="33713"/>
    <cellStyle name="Normal 2 3 3 6 3 2 2" xfId="33714"/>
    <cellStyle name="Normal 2 3 3 6 3 2 2 2" xfId="33715"/>
    <cellStyle name="Normal 2 3 3 6 3 2 2 2 2" xfId="33716"/>
    <cellStyle name="Normal 2 3 3 6 3 2 2 2 3" xfId="33717"/>
    <cellStyle name="Normal 2 3 3 6 3 2 2 2 4" xfId="33718"/>
    <cellStyle name="Normal 2 3 3 6 3 2 2 3" xfId="33719"/>
    <cellStyle name="Normal 2 3 3 6 3 2 2 4" xfId="33720"/>
    <cellStyle name="Normal 2 3 3 6 3 2 2 5" xfId="33721"/>
    <cellStyle name="Normal 2 3 3 6 3 2 3" xfId="33722"/>
    <cellStyle name="Normal 2 3 3 6 3 2 3 2" xfId="33723"/>
    <cellStyle name="Normal 2 3 3 6 3 2 3 3" xfId="33724"/>
    <cellStyle name="Normal 2 3 3 6 3 2 3 4" xfId="33725"/>
    <cellStyle name="Normal 2 3 3 6 3 2 4" xfId="33726"/>
    <cellStyle name="Normal 2 3 3 6 3 2 5" xfId="33727"/>
    <cellStyle name="Normal 2 3 3 6 3 2 6" xfId="33728"/>
    <cellStyle name="Normal 2 3 3 6 3 2 7" xfId="33729"/>
    <cellStyle name="Normal 2 3 3 6 3 3" xfId="33730"/>
    <cellStyle name="Normal 2 3 3 6 3 3 2" xfId="33731"/>
    <cellStyle name="Normal 2 3 3 6 3 3 2 2" xfId="33732"/>
    <cellStyle name="Normal 2 3 3 6 3 3 2 2 2" xfId="33733"/>
    <cellStyle name="Normal 2 3 3 6 3 3 2 2 3" xfId="33734"/>
    <cellStyle name="Normal 2 3 3 6 3 3 2 2 4" xfId="33735"/>
    <cellStyle name="Normal 2 3 3 6 3 3 2 3" xfId="33736"/>
    <cellStyle name="Normal 2 3 3 6 3 3 2 4" xfId="33737"/>
    <cellStyle name="Normal 2 3 3 6 3 3 2 5" xfId="33738"/>
    <cellStyle name="Normal 2 3 3 6 3 3 3" xfId="33739"/>
    <cellStyle name="Normal 2 3 3 6 3 3 3 2" xfId="33740"/>
    <cellStyle name="Normal 2 3 3 6 3 3 3 3" xfId="33741"/>
    <cellStyle name="Normal 2 3 3 6 3 3 3 4" xfId="33742"/>
    <cellStyle name="Normal 2 3 3 6 3 3 4" xfId="33743"/>
    <cellStyle name="Normal 2 3 3 6 3 3 5" xfId="33744"/>
    <cellStyle name="Normal 2 3 3 6 3 3 6" xfId="33745"/>
    <cellStyle name="Normal 2 3 3 6 3 3 7" xfId="33746"/>
    <cellStyle name="Normal 2 3 3 6 3 4" xfId="33747"/>
    <cellStyle name="Normal 2 3 3 6 3 4 2" xfId="33748"/>
    <cellStyle name="Normal 2 3 3 6 3 4 2 2" xfId="33749"/>
    <cellStyle name="Normal 2 3 3 6 3 4 2 3" xfId="33750"/>
    <cellStyle name="Normal 2 3 3 6 3 4 2 4" xfId="33751"/>
    <cellStyle name="Normal 2 3 3 6 3 4 3" xfId="33752"/>
    <cellStyle name="Normal 2 3 3 6 3 4 4" xfId="33753"/>
    <cellStyle name="Normal 2 3 3 6 3 4 5" xfId="33754"/>
    <cellStyle name="Normal 2 3 3 6 3 5" xfId="33755"/>
    <cellStyle name="Normal 2 3 3 6 3 5 2" xfId="33756"/>
    <cellStyle name="Normal 2 3 3 6 3 5 3" xfId="33757"/>
    <cellStyle name="Normal 2 3 3 6 3 5 4" xfId="33758"/>
    <cellStyle name="Normal 2 3 3 6 3 6" xfId="33759"/>
    <cellStyle name="Normal 2 3 3 6 3 7" xfId="33760"/>
    <cellStyle name="Normal 2 3 3 6 3 8" xfId="33761"/>
    <cellStyle name="Normal 2 3 3 6 3 9" xfId="33762"/>
    <cellStyle name="Normal 2 3 3 6 4" xfId="33763"/>
    <cellStyle name="Normal 2 3 3 6 4 2" xfId="33764"/>
    <cellStyle name="Normal 2 3 3 6 4 2 2" xfId="33765"/>
    <cellStyle name="Normal 2 3 3 6 4 2 2 2" xfId="33766"/>
    <cellStyle name="Normal 2 3 3 6 4 2 2 3" xfId="33767"/>
    <cellStyle name="Normal 2 3 3 6 4 2 2 4" xfId="33768"/>
    <cellStyle name="Normal 2 3 3 6 4 2 3" xfId="33769"/>
    <cellStyle name="Normal 2 3 3 6 4 2 4" xfId="33770"/>
    <cellStyle name="Normal 2 3 3 6 4 2 5" xfId="33771"/>
    <cellStyle name="Normal 2 3 3 6 4 3" xfId="33772"/>
    <cellStyle name="Normal 2 3 3 6 4 3 2" xfId="33773"/>
    <cellStyle name="Normal 2 3 3 6 4 3 3" xfId="33774"/>
    <cellStyle name="Normal 2 3 3 6 4 3 4" xfId="33775"/>
    <cellStyle name="Normal 2 3 3 6 4 4" xfId="33776"/>
    <cellStyle name="Normal 2 3 3 6 4 5" xfId="33777"/>
    <cellStyle name="Normal 2 3 3 6 4 6" xfId="33778"/>
    <cellStyle name="Normal 2 3 3 6 4 7" xfId="33779"/>
    <cellStyle name="Normal 2 3 3 6 5" xfId="33780"/>
    <cellStyle name="Normal 2 3 3 6 5 2" xfId="33781"/>
    <cellStyle name="Normal 2 3 3 6 5 2 2" xfId="33782"/>
    <cellStyle name="Normal 2 3 3 6 5 2 2 2" xfId="33783"/>
    <cellStyle name="Normal 2 3 3 6 5 2 2 3" xfId="33784"/>
    <cellStyle name="Normal 2 3 3 6 5 2 2 4" xfId="33785"/>
    <cellStyle name="Normal 2 3 3 6 5 2 3" xfId="33786"/>
    <cellStyle name="Normal 2 3 3 6 5 2 4" xfId="33787"/>
    <cellStyle name="Normal 2 3 3 6 5 2 5" xfId="33788"/>
    <cellStyle name="Normal 2 3 3 6 5 3" xfId="33789"/>
    <cellStyle name="Normal 2 3 3 6 5 3 2" xfId="33790"/>
    <cellStyle name="Normal 2 3 3 6 5 3 3" xfId="33791"/>
    <cellStyle name="Normal 2 3 3 6 5 3 4" xfId="33792"/>
    <cellStyle name="Normal 2 3 3 6 5 4" xfId="33793"/>
    <cellStyle name="Normal 2 3 3 6 5 5" xfId="33794"/>
    <cellStyle name="Normal 2 3 3 6 5 6" xfId="33795"/>
    <cellStyle name="Normal 2 3 3 6 5 7" xfId="33796"/>
    <cellStyle name="Normal 2 3 3 6 6" xfId="33797"/>
    <cellStyle name="Normal 2 3 3 6 6 2" xfId="33798"/>
    <cellStyle name="Normal 2 3 3 6 6 2 2" xfId="33799"/>
    <cellStyle name="Normal 2 3 3 6 6 2 3" xfId="33800"/>
    <cellStyle name="Normal 2 3 3 6 6 2 4" xfId="33801"/>
    <cellStyle name="Normal 2 3 3 6 6 3" xfId="33802"/>
    <cellStyle name="Normal 2 3 3 6 6 4" xfId="33803"/>
    <cellStyle name="Normal 2 3 3 6 6 5" xfId="33804"/>
    <cellStyle name="Normal 2 3 3 6 7" xfId="33805"/>
    <cellStyle name="Normal 2 3 3 6 7 2" xfId="33806"/>
    <cellStyle name="Normal 2 3 3 6 7 3" xfId="33807"/>
    <cellStyle name="Normal 2 3 3 6 7 4" xfId="33808"/>
    <cellStyle name="Normal 2 3 3 6 8" xfId="33809"/>
    <cellStyle name="Normal 2 3 3 6 9" xfId="33810"/>
    <cellStyle name="Normal 2 3 3 7" xfId="33811"/>
    <cellStyle name="Normal 2 3 3 7 10" xfId="33812"/>
    <cellStyle name="Normal 2 3 3 7 11" xfId="33813"/>
    <cellStyle name="Normal 2 3 3 7 2" xfId="33814"/>
    <cellStyle name="Normal 2 3 3 7 2 10" xfId="33815"/>
    <cellStyle name="Normal 2 3 3 7 2 2" xfId="33816"/>
    <cellStyle name="Normal 2 3 3 7 2 2 2" xfId="33817"/>
    <cellStyle name="Normal 2 3 3 7 2 2 2 2" xfId="33818"/>
    <cellStyle name="Normal 2 3 3 7 2 2 2 2 2" xfId="33819"/>
    <cellStyle name="Normal 2 3 3 7 2 2 2 2 2 2" xfId="33820"/>
    <cellStyle name="Normal 2 3 3 7 2 2 2 2 2 3" xfId="33821"/>
    <cellStyle name="Normal 2 3 3 7 2 2 2 2 2 4" xfId="33822"/>
    <cellStyle name="Normal 2 3 3 7 2 2 2 2 3" xfId="33823"/>
    <cellStyle name="Normal 2 3 3 7 2 2 2 2 4" xfId="33824"/>
    <cellStyle name="Normal 2 3 3 7 2 2 2 2 5" xfId="33825"/>
    <cellStyle name="Normal 2 3 3 7 2 2 2 3" xfId="33826"/>
    <cellStyle name="Normal 2 3 3 7 2 2 2 3 2" xfId="33827"/>
    <cellStyle name="Normal 2 3 3 7 2 2 2 3 3" xfId="33828"/>
    <cellStyle name="Normal 2 3 3 7 2 2 2 3 4" xfId="33829"/>
    <cellStyle name="Normal 2 3 3 7 2 2 2 4" xfId="33830"/>
    <cellStyle name="Normal 2 3 3 7 2 2 2 5" xfId="33831"/>
    <cellStyle name="Normal 2 3 3 7 2 2 2 6" xfId="33832"/>
    <cellStyle name="Normal 2 3 3 7 2 2 2 7" xfId="33833"/>
    <cellStyle name="Normal 2 3 3 7 2 2 3" xfId="33834"/>
    <cellStyle name="Normal 2 3 3 7 2 2 3 2" xfId="33835"/>
    <cellStyle name="Normal 2 3 3 7 2 2 3 2 2" xfId="33836"/>
    <cellStyle name="Normal 2 3 3 7 2 2 3 2 2 2" xfId="33837"/>
    <cellStyle name="Normal 2 3 3 7 2 2 3 2 2 3" xfId="33838"/>
    <cellStyle name="Normal 2 3 3 7 2 2 3 2 2 4" xfId="33839"/>
    <cellStyle name="Normal 2 3 3 7 2 2 3 2 3" xfId="33840"/>
    <cellStyle name="Normal 2 3 3 7 2 2 3 2 4" xfId="33841"/>
    <cellStyle name="Normal 2 3 3 7 2 2 3 2 5" xfId="33842"/>
    <cellStyle name="Normal 2 3 3 7 2 2 3 3" xfId="33843"/>
    <cellStyle name="Normal 2 3 3 7 2 2 3 3 2" xfId="33844"/>
    <cellStyle name="Normal 2 3 3 7 2 2 3 3 3" xfId="33845"/>
    <cellStyle name="Normal 2 3 3 7 2 2 3 3 4" xfId="33846"/>
    <cellStyle name="Normal 2 3 3 7 2 2 3 4" xfId="33847"/>
    <cellStyle name="Normal 2 3 3 7 2 2 3 5" xfId="33848"/>
    <cellStyle name="Normal 2 3 3 7 2 2 3 6" xfId="33849"/>
    <cellStyle name="Normal 2 3 3 7 2 2 3 7" xfId="33850"/>
    <cellStyle name="Normal 2 3 3 7 2 2 4" xfId="33851"/>
    <cellStyle name="Normal 2 3 3 7 2 2 4 2" xfId="33852"/>
    <cellStyle name="Normal 2 3 3 7 2 2 4 2 2" xfId="33853"/>
    <cellStyle name="Normal 2 3 3 7 2 2 4 2 3" xfId="33854"/>
    <cellStyle name="Normal 2 3 3 7 2 2 4 2 4" xfId="33855"/>
    <cellStyle name="Normal 2 3 3 7 2 2 4 3" xfId="33856"/>
    <cellStyle name="Normal 2 3 3 7 2 2 4 4" xfId="33857"/>
    <cellStyle name="Normal 2 3 3 7 2 2 4 5" xfId="33858"/>
    <cellStyle name="Normal 2 3 3 7 2 2 5" xfId="33859"/>
    <cellStyle name="Normal 2 3 3 7 2 2 5 2" xfId="33860"/>
    <cellStyle name="Normal 2 3 3 7 2 2 5 3" xfId="33861"/>
    <cellStyle name="Normal 2 3 3 7 2 2 5 4" xfId="33862"/>
    <cellStyle name="Normal 2 3 3 7 2 2 6" xfId="33863"/>
    <cellStyle name="Normal 2 3 3 7 2 2 7" xfId="33864"/>
    <cellStyle name="Normal 2 3 3 7 2 2 8" xfId="33865"/>
    <cellStyle name="Normal 2 3 3 7 2 2 9" xfId="33866"/>
    <cellStyle name="Normal 2 3 3 7 2 3" xfId="33867"/>
    <cellStyle name="Normal 2 3 3 7 2 3 2" xfId="33868"/>
    <cellStyle name="Normal 2 3 3 7 2 3 2 2" xfId="33869"/>
    <cellStyle name="Normal 2 3 3 7 2 3 2 2 2" xfId="33870"/>
    <cellStyle name="Normal 2 3 3 7 2 3 2 2 3" xfId="33871"/>
    <cellStyle name="Normal 2 3 3 7 2 3 2 2 4" xfId="33872"/>
    <cellStyle name="Normal 2 3 3 7 2 3 2 3" xfId="33873"/>
    <cellStyle name="Normal 2 3 3 7 2 3 2 4" xfId="33874"/>
    <cellStyle name="Normal 2 3 3 7 2 3 2 5" xfId="33875"/>
    <cellStyle name="Normal 2 3 3 7 2 3 3" xfId="33876"/>
    <cellStyle name="Normal 2 3 3 7 2 3 3 2" xfId="33877"/>
    <cellStyle name="Normal 2 3 3 7 2 3 3 3" xfId="33878"/>
    <cellStyle name="Normal 2 3 3 7 2 3 3 4" xfId="33879"/>
    <cellStyle name="Normal 2 3 3 7 2 3 4" xfId="33880"/>
    <cellStyle name="Normal 2 3 3 7 2 3 5" xfId="33881"/>
    <cellStyle name="Normal 2 3 3 7 2 3 6" xfId="33882"/>
    <cellStyle name="Normal 2 3 3 7 2 3 7" xfId="33883"/>
    <cellStyle name="Normal 2 3 3 7 2 4" xfId="33884"/>
    <cellStyle name="Normal 2 3 3 7 2 4 2" xfId="33885"/>
    <cellStyle name="Normal 2 3 3 7 2 4 2 2" xfId="33886"/>
    <cellStyle name="Normal 2 3 3 7 2 4 2 2 2" xfId="33887"/>
    <cellStyle name="Normal 2 3 3 7 2 4 2 2 3" xfId="33888"/>
    <cellStyle name="Normal 2 3 3 7 2 4 2 2 4" xfId="33889"/>
    <cellStyle name="Normal 2 3 3 7 2 4 2 3" xfId="33890"/>
    <cellStyle name="Normal 2 3 3 7 2 4 2 4" xfId="33891"/>
    <cellStyle name="Normal 2 3 3 7 2 4 2 5" xfId="33892"/>
    <cellStyle name="Normal 2 3 3 7 2 4 3" xfId="33893"/>
    <cellStyle name="Normal 2 3 3 7 2 4 3 2" xfId="33894"/>
    <cellStyle name="Normal 2 3 3 7 2 4 3 3" xfId="33895"/>
    <cellStyle name="Normal 2 3 3 7 2 4 3 4" xfId="33896"/>
    <cellStyle name="Normal 2 3 3 7 2 4 4" xfId="33897"/>
    <cellStyle name="Normal 2 3 3 7 2 4 5" xfId="33898"/>
    <cellStyle name="Normal 2 3 3 7 2 4 6" xfId="33899"/>
    <cellStyle name="Normal 2 3 3 7 2 4 7" xfId="33900"/>
    <cellStyle name="Normal 2 3 3 7 2 5" xfId="33901"/>
    <cellStyle name="Normal 2 3 3 7 2 5 2" xfId="33902"/>
    <cellStyle name="Normal 2 3 3 7 2 5 2 2" xfId="33903"/>
    <cellStyle name="Normal 2 3 3 7 2 5 2 3" xfId="33904"/>
    <cellStyle name="Normal 2 3 3 7 2 5 2 4" xfId="33905"/>
    <cellStyle name="Normal 2 3 3 7 2 5 3" xfId="33906"/>
    <cellStyle name="Normal 2 3 3 7 2 5 4" xfId="33907"/>
    <cellStyle name="Normal 2 3 3 7 2 5 5" xfId="33908"/>
    <cellStyle name="Normal 2 3 3 7 2 6" xfId="33909"/>
    <cellStyle name="Normal 2 3 3 7 2 6 2" xfId="33910"/>
    <cellStyle name="Normal 2 3 3 7 2 6 3" xfId="33911"/>
    <cellStyle name="Normal 2 3 3 7 2 6 4" xfId="33912"/>
    <cellStyle name="Normal 2 3 3 7 2 7" xfId="33913"/>
    <cellStyle name="Normal 2 3 3 7 2 8" xfId="33914"/>
    <cellStyle name="Normal 2 3 3 7 2 9" xfId="33915"/>
    <cellStyle name="Normal 2 3 3 7 3" xfId="33916"/>
    <cellStyle name="Normal 2 3 3 7 3 2" xfId="33917"/>
    <cellStyle name="Normal 2 3 3 7 3 2 2" xfId="33918"/>
    <cellStyle name="Normal 2 3 3 7 3 2 2 2" xfId="33919"/>
    <cellStyle name="Normal 2 3 3 7 3 2 2 2 2" xfId="33920"/>
    <cellStyle name="Normal 2 3 3 7 3 2 2 2 3" xfId="33921"/>
    <cellStyle name="Normal 2 3 3 7 3 2 2 2 4" xfId="33922"/>
    <cellStyle name="Normal 2 3 3 7 3 2 2 3" xfId="33923"/>
    <cellStyle name="Normal 2 3 3 7 3 2 2 4" xfId="33924"/>
    <cellStyle name="Normal 2 3 3 7 3 2 2 5" xfId="33925"/>
    <cellStyle name="Normal 2 3 3 7 3 2 3" xfId="33926"/>
    <cellStyle name="Normal 2 3 3 7 3 2 3 2" xfId="33927"/>
    <cellStyle name="Normal 2 3 3 7 3 2 3 3" xfId="33928"/>
    <cellStyle name="Normal 2 3 3 7 3 2 3 4" xfId="33929"/>
    <cellStyle name="Normal 2 3 3 7 3 2 4" xfId="33930"/>
    <cellStyle name="Normal 2 3 3 7 3 2 5" xfId="33931"/>
    <cellStyle name="Normal 2 3 3 7 3 2 6" xfId="33932"/>
    <cellStyle name="Normal 2 3 3 7 3 2 7" xfId="33933"/>
    <cellStyle name="Normal 2 3 3 7 3 3" xfId="33934"/>
    <cellStyle name="Normal 2 3 3 7 3 3 2" xfId="33935"/>
    <cellStyle name="Normal 2 3 3 7 3 3 2 2" xfId="33936"/>
    <cellStyle name="Normal 2 3 3 7 3 3 2 2 2" xfId="33937"/>
    <cellStyle name="Normal 2 3 3 7 3 3 2 2 3" xfId="33938"/>
    <cellStyle name="Normal 2 3 3 7 3 3 2 2 4" xfId="33939"/>
    <cellStyle name="Normal 2 3 3 7 3 3 2 3" xfId="33940"/>
    <cellStyle name="Normal 2 3 3 7 3 3 2 4" xfId="33941"/>
    <cellStyle name="Normal 2 3 3 7 3 3 2 5" xfId="33942"/>
    <cellStyle name="Normal 2 3 3 7 3 3 3" xfId="33943"/>
    <cellStyle name="Normal 2 3 3 7 3 3 3 2" xfId="33944"/>
    <cellStyle name="Normal 2 3 3 7 3 3 3 3" xfId="33945"/>
    <cellStyle name="Normal 2 3 3 7 3 3 3 4" xfId="33946"/>
    <cellStyle name="Normal 2 3 3 7 3 3 4" xfId="33947"/>
    <cellStyle name="Normal 2 3 3 7 3 3 5" xfId="33948"/>
    <cellStyle name="Normal 2 3 3 7 3 3 6" xfId="33949"/>
    <cellStyle name="Normal 2 3 3 7 3 3 7" xfId="33950"/>
    <cellStyle name="Normal 2 3 3 7 3 4" xfId="33951"/>
    <cellStyle name="Normal 2 3 3 7 3 4 2" xfId="33952"/>
    <cellStyle name="Normal 2 3 3 7 3 4 2 2" xfId="33953"/>
    <cellStyle name="Normal 2 3 3 7 3 4 2 3" xfId="33954"/>
    <cellStyle name="Normal 2 3 3 7 3 4 2 4" xfId="33955"/>
    <cellStyle name="Normal 2 3 3 7 3 4 3" xfId="33956"/>
    <cellStyle name="Normal 2 3 3 7 3 4 4" xfId="33957"/>
    <cellStyle name="Normal 2 3 3 7 3 4 5" xfId="33958"/>
    <cellStyle name="Normal 2 3 3 7 3 5" xfId="33959"/>
    <cellStyle name="Normal 2 3 3 7 3 5 2" xfId="33960"/>
    <cellStyle name="Normal 2 3 3 7 3 5 3" xfId="33961"/>
    <cellStyle name="Normal 2 3 3 7 3 5 4" xfId="33962"/>
    <cellStyle name="Normal 2 3 3 7 3 6" xfId="33963"/>
    <cellStyle name="Normal 2 3 3 7 3 7" xfId="33964"/>
    <cellStyle name="Normal 2 3 3 7 3 8" xfId="33965"/>
    <cellStyle name="Normal 2 3 3 7 3 9" xfId="33966"/>
    <cellStyle name="Normal 2 3 3 7 4" xfId="33967"/>
    <cellStyle name="Normal 2 3 3 7 4 2" xfId="33968"/>
    <cellStyle name="Normal 2 3 3 7 4 2 2" xfId="33969"/>
    <cellStyle name="Normal 2 3 3 7 4 2 2 2" xfId="33970"/>
    <cellStyle name="Normal 2 3 3 7 4 2 2 3" xfId="33971"/>
    <cellStyle name="Normal 2 3 3 7 4 2 2 4" xfId="33972"/>
    <cellStyle name="Normal 2 3 3 7 4 2 3" xfId="33973"/>
    <cellStyle name="Normal 2 3 3 7 4 2 4" xfId="33974"/>
    <cellStyle name="Normal 2 3 3 7 4 2 5" xfId="33975"/>
    <cellStyle name="Normal 2 3 3 7 4 3" xfId="33976"/>
    <cellStyle name="Normal 2 3 3 7 4 3 2" xfId="33977"/>
    <cellStyle name="Normal 2 3 3 7 4 3 3" xfId="33978"/>
    <cellStyle name="Normal 2 3 3 7 4 3 4" xfId="33979"/>
    <cellStyle name="Normal 2 3 3 7 4 4" xfId="33980"/>
    <cellStyle name="Normal 2 3 3 7 4 5" xfId="33981"/>
    <cellStyle name="Normal 2 3 3 7 4 6" xfId="33982"/>
    <cellStyle name="Normal 2 3 3 7 4 7" xfId="33983"/>
    <cellStyle name="Normal 2 3 3 7 5" xfId="33984"/>
    <cellStyle name="Normal 2 3 3 7 5 2" xfId="33985"/>
    <cellStyle name="Normal 2 3 3 7 5 2 2" xfId="33986"/>
    <cellStyle name="Normal 2 3 3 7 5 2 2 2" xfId="33987"/>
    <cellStyle name="Normal 2 3 3 7 5 2 2 3" xfId="33988"/>
    <cellStyle name="Normal 2 3 3 7 5 2 2 4" xfId="33989"/>
    <cellStyle name="Normal 2 3 3 7 5 2 3" xfId="33990"/>
    <cellStyle name="Normal 2 3 3 7 5 2 4" xfId="33991"/>
    <cellStyle name="Normal 2 3 3 7 5 2 5" xfId="33992"/>
    <cellStyle name="Normal 2 3 3 7 5 3" xfId="33993"/>
    <cellStyle name="Normal 2 3 3 7 5 3 2" xfId="33994"/>
    <cellStyle name="Normal 2 3 3 7 5 3 3" xfId="33995"/>
    <cellStyle name="Normal 2 3 3 7 5 3 4" xfId="33996"/>
    <cellStyle name="Normal 2 3 3 7 5 4" xfId="33997"/>
    <cellStyle name="Normal 2 3 3 7 5 5" xfId="33998"/>
    <cellStyle name="Normal 2 3 3 7 5 6" xfId="33999"/>
    <cellStyle name="Normal 2 3 3 7 5 7" xfId="34000"/>
    <cellStyle name="Normal 2 3 3 7 6" xfId="34001"/>
    <cellStyle name="Normal 2 3 3 7 6 2" xfId="34002"/>
    <cellStyle name="Normal 2 3 3 7 6 2 2" xfId="34003"/>
    <cellStyle name="Normal 2 3 3 7 6 2 3" xfId="34004"/>
    <cellStyle name="Normal 2 3 3 7 6 2 4" xfId="34005"/>
    <cellStyle name="Normal 2 3 3 7 6 3" xfId="34006"/>
    <cellStyle name="Normal 2 3 3 7 6 4" xfId="34007"/>
    <cellStyle name="Normal 2 3 3 7 6 5" xfId="34008"/>
    <cellStyle name="Normal 2 3 3 7 7" xfId="34009"/>
    <cellStyle name="Normal 2 3 3 7 7 2" xfId="34010"/>
    <cellStyle name="Normal 2 3 3 7 7 3" xfId="34011"/>
    <cellStyle name="Normal 2 3 3 7 7 4" xfId="34012"/>
    <cellStyle name="Normal 2 3 3 7 8" xfId="34013"/>
    <cellStyle name="Normal 2 3 3 7 9" xfId="34014"/>
    <cellStyle name="Normal 2 3 3 8" xfId="34015"/>
    <cellStyle name="Normal 2 3 3 8 10" xfId="34016"/>
    <cellStyle name="Normal 2 3 3 8 11" xfId="34017"/>
    <cellStyle name="Normal 2 3 3 8 2" xfId="34018"/>
    <cellStyle name="Normal 2 3 3 8 2 10" xfId="34019"/>
    <cellStyle name="Normal 2 3 3 8 2 2" xfId="34020"/>
    <cellStyle name="Normal 2 3 3 8 2 2 2" xfId="34021"/>
    <cellStyle name="Normal 2 3 3 8 2 2 2 2" xfId="34022"/>
    <cellStyle name="Normal 2 3 3 8 2 2 2 2 2" xfId="34023"/>
    <cellStyle name="Normal 2 3 3 8 2 2 2 2 2 2" xfId="34024"/>
    <cellStyle name="Normal 2 3 3 8 2 2 2 2 2 3" xfId="34025"/>
    <cellStyle name="Normal 2 3 3 8 2 2 2 2 2 4" xfId="34026"/>
    <cellStyle name="Normal 2 3 3 8 2 2 2 2 3" xfId="34027"/>
    <cellStyle name="Normal 2 3 3 8 2 2 2 2 4" xfId="34028"/>
    <cellStyle name="Normal 2 3 3 8 2 2 2 2 5" xfId="34029"/>
    <cellStyle name="Normal 2 3 3 8 2 2 2 3" xfId="34030"/>
    <cellStyle name="Normal 2 3 3 8 2 2 2 3 2" xfId="34031"/>
    <cellStyle name="Normal 2 3 3 8 2 2 2 3 3" xfId="34032"/>
    <cellStyle name="Normal 2 3 3 8 2 2 2 3 4" xfId="34033"/>
    <cellStyle name="Normal 2 3 3 8 2 2 2 4" xfId="34034"/>
    <cellStyle name="Normal 2 3 3 8 2 2 2 5" xfId="34035"/>
    <cellStyle name="Normal 2 3 3 8 2 2 2 6" xfId="34036"/>
    <cellStyle name="Normal 2 3 3 8 2 2 2 7" xfId="34037"/>
    <cellStyle name="Normal 2 3 3 8 2 2 3" xfId="34038"/>
    <cellStyle name="Normal 2 3 3 8 2 2 3 2" xfId="34039"/>
    <cellStyle name="Normal 2 3 3 8 2 2 3 2 2" xfId="34040"/>
    <cellStyle name="Normal 2 3 3 8 2 2 3 2 2 2" xfId="34041"/>
    <cellStyle name="Normal 2 3 3 8 2 2 3 2 2 3" xfId="34042"/>
    <cellStyle name="Normal 2 3 3 8 2 2 3 2 2 4" xfId="34043"/>
    <cellStyle name="Normal 2 3 3 8 2 2 3 2 3" xfId="34044"/>
    <cellStyle name="Normal 2 3 3 8 2 2 3 2 4" xfId="34045"/>
    <cellStyle name="Normal 2 3 3 8 2 2 3 2 5" xfId="34046"/>
    <cellStyle name="Normal 2 3 3 8 2 2 3 3" xfId="34047"/>
    <cellStyle name="Normal 2 3 3 8 2 2 3 3 2" xfId="34048"/>
    <cellStyle name="Normal 2 3 3 8 2 2 3 3 3" xfId="34049"/>
    <cellStyle name="Normal 2 3 3 8 2 2 3 3 4" xfId="34050"/>
    <cellStyle name="Normal 2 3 3 8 2 2 3 4" xfId="34051"/>
    <cellStyle name="Normal 2 3 3 8 2 2 3 5" xfId="34052"/>
    <cellStyle name="Normal 2 3 3 8 2 2 3 6" xfId="34053"/>
    <cellStyle name="Normal 2 3 3 8 2 2 3 7" xfId="34054"/>
    <cellStyle name="Normal 2 3 3 8 2 2 4" xfId="34055"/>
    <cellStyle name="Normal 2 3 3 8 2 2 4 2" xfId="34056"/>
    <cellStyle name="Normal 2 3 3 8 2 2 4 2 2" xfId="34057"/>
    <cellStyle name="Normal 2 3 3 8 2 2 4 2 3" xfId="34058"/>
    <cellStyle name="Normal 2 3 3 8 2 2 4 2 4" xfId="34059"/>
    <cellStyle name="Normal 2 3 3 8 2 2 4 3" xfId="34060"/>
    <cellStyle name="Normal 2 3 3 8 2 2 4 4" xfId="34061"/>
    <cellStyle name="Normal 2 3 3 8 2 2 4 5" xfId="34062"/>
    <cellStyle name="Normal 2 3 3 8 2 2 5" xfId="34063"/>
    <cellStyle name="Normal 2 3 3 8 2 2 5 2" xfId="34064"/>
    <cellStyle name="Normal 2 3 3 8 2 2 5 3" xfId="34065"/>
    <cellStyle name="Normal 2 3 3 8 2 2 5 4" xfId="34066"/>
    <cellStyle name="Normal 2 3 3 8 2 2 6" xfId="34067"/>
    <cellStyle name="Normal 2 3 3 8 2 2 7" xfId="34068"/>
    <cellStyle name="Normal 2 3 3 8 2 2 8" xfId="34069"/>
    <cellStyle name="Normal 2 3 3 8 2 2 9" xfId="34070"/>
    <cellStyle name="Normal 2 3 3 8 2 3" xfId="34071"/>
    <cellStyle name="Normal 2 3 3 8 2 3 2" xfId="34072"/>
    <cellStyle name="Normal 2 3 3 8 2 3 2 2" xfId="34073"/>
    <cellStyle name="Normal 2 3 3 8 2 3 2 2 2" xfId="34074"/>
    <cellStyle name="Normal 2 3 3 8 2 3 2 2 3" xfId="34075"/>
    <cellStyle name="Normal 2 3 3 8 2 3 2 2 4" xfId="34076"/>
    <cellStyle name="Normal 2 3 3 8 2 3 2 3" xfId="34077"/>
    <cellStyle name="Normal 2 3 3 8 2 3 2 4" xfId="34078"/>
    <cellStyle name="Normal 2 3 3 8 2 3 2 5" xfId="34079"/>
    <cellStyle name="Normal 2 3 3 8 2 3 3" xfId="34080"/>
    <cellStyle name="Normal 2 3 3 8 2 3 3 2" xfId="34081"/>
    <cellStyle name="Normal 2 3 3 8 2 3 3 3" xfId="34082"/>
    <cellStyle name="Normal 2 3 3 8 2 3 3 4" xfId="34083"/>
    <cellStyle name="Normal 2 3 3 8 2 3 4" xfId="34084"/>
    <cellStyle name="Normal 2 3 3 8 2 3 5" xfId="34085"/>
    <cellStyle name="Normal 2 3 3 8 2 3 6" xfId="34086"/>
    <cellStyle name="Normal 2 3 3 8 2 3 7" xfId="34087"/>
    <cellStyle name="Normal 2 3 3 8 2 4" xfId="34088"/>
    <cellStyle name="Normal 2 3 3 8 2 4 2" xfId="34089"/>
    <cellStyle name="Normal 2 3 3 8 2 4 2 2" xfId="34090"/>
    <cellStyle name="Normal 2 3 3 8 2 4 2 2 2" xfId="34091"/>
    <cellStyle name="Normal 2 3 3 8 2 4 2 2 3" xfId="34092"/>
    <cellStyle name="Normal 2 3 3 8 2 4 2 2 4" xfId="34093"/>
    <cellStyle name="Normal 2 3 3 8 2 4 2 3" xfId="34094"/>
    <cellStyle name="Normal 2 3 3 8 2 4 2 4" xfId="34095"/>
    <cellStyle name="Normal 2 3 3 8 2 4 2 5" xfId="34096"/>
    <cellStyle name="Normal 2 3 3 8 2 4 3" xfId="34097"/>
    <cellStyle name="Normal 2 3 3 8 2 4 3 2" xfId="34098"/>
    <cellStyle name="Normal 2 3 3 8 2 4 3 3" xfId="34099"/>
    <cellStyle name="Normal 2 3 3 8 2 4 3 4" xfId="34100"/>
    <cellStyle name="Normal 2 3 3 8 2 4 4" xfId="34101"/>
    <cellStyle name="Normal 2 3 3 8 2 4 5" xfId="34102"/>
    <cellStyle name="Normal 2 3 3 8 2 4 6" xfId="34103"/>
    <cellStyle name="Normal 2 3 3 8 2 4 7" xfId="34104"/>
    <cellStyle name="Normal 2 3 3 8 2 5" xfId="34105"/>
    <cellStyle name="Normal 2 3 3 8 2 5 2" xfId="34106"/>
    <cellStyle name="Normal 2 3 3 8 2 5 2 2" xfId="34107"/>
    <cellStyle name="Normal 2 3 3 8 2 5 2 3" xfId="34108"/>
    <cellStyle name="Normal 2 3 3 8 2 5 2 4" xfId="34109"/>
    <cellStyle name="Normal 2 3 3 8 2 5 3" xfId="34110"/>
    <cellStyle name="Normal 2 3 3 8 2 5 4" xfId="34111"/>
    <cellStyle name="Normal 2 3 3 8 2 5 5" xfId="34112"/>
    <cellStyle name="Normal 2 3 3 8 2 6" xfId="34113"/>
    <cellStyle name="Normal 2 3 3 8 2 6 2" xfId="34114"/>
    <cellStyle name="Normal 2 3 3 8 2 6 3" xfId="34115"/>
    <cellStyle name="Normal 2 3 3 8 2 6 4" xfId="34116"/>
    <cellStyle name="Normal 2 3 3 8 2 7" xfId="34117"/>
    <cellStyle name="Normal 2 3 3 8 2 8" xfId="34118"/>
    <cellStyle name="Normal 2 3 3 8 2 9" xfId="34119"/>
    <cellStyle name="Normal 2 3 3 8 3" xfId="34120"/>
    <cellStyle name="Normal 2 3 3 8 3 2" xfId="34121"/>
    <cellStyle name="Normal 2 3 3 8 3 2 2" xfId="34122"/>
    <cellStyle name="Normal 2 3 3 8 3 2 2 2" xfId="34123"/>
    <cellStyle name="Normal 2 3 3 8 3 2 2 2 2" xfId="34124"/>
    <cellStyle name="Normal 2 3 3 8 3 2 2 2 3" xfId="34125"/>
    <cellStyle name="Normal 2 3 3 8 3 2 2 2 4" xfId="34126"/>
    <cellStyle name="Normal 2 3 3 8 3 2 2 3" xfId="34127"/>
    <cellStyle name="Normal 2 3 3 8 3 2 2 4" xfId="34128"/>
    <cellStyle name="Normal 2 3 3 8 3 2 2 5" xfId="34129"/>
    <cellStyle name="Normal 2 3 3 8 3 2 3" xfId="34130"/>
    <cellStyle name="Normal 2 3 3 8 3 2 3 2" xfId="34131"/>
    <cellStyle name="Normal 2 3 3 8 3 2 3 3" xfId="34132"/>
    <cellStyle name="Normal 2 3 3 8 3 2 3 4" xfId="34133"/>
    <cellStyle name="Normal 2 3 3 8 3 2 4" xfId="34134"/>
    <cellStyle name="Normal 2 3 3 8 3 2 5" xfId="34135"/>
    <cellStyle name="Normal 2 3 3 8 3 2 6" xfId="34136"/>
    <cellStyle name="Normal 2 3 3 8 3 2 7" xfId="34137"/>
    <cellStyle name="Normal 2 3 3 8 3 3" xfId="34138"/>
    <cellStyle name="Normal 2 3 3 8 3 3 2" xfId="34139"/>
    <cellStyle name="Normal 2 3 3 8 3 3 2 2" xfId="34140"/>
    <cellStyle name="Normal 2 3 3 8 3 3 2 2 2" xfId="34141"/>
    <cellStyle name="Normal 2 3 3 8 3 3 2 2 3" xfId="34142"/>
    <cellStyle name="Normal 2 3 3 8 3 3 2 2 4" xfId="34143"/>
    <cellStyle name="Normal 2 3 3 8 3 3 2 3" xfId="34144"/>
    <cellStyle name="Normal 2 3 3 8 3 3 2 4" xfId="34145"/>
    <cellStyle name="Normal 2 3 3 8 3 3 2 5" xfId="34146"/>
    <cellStyle name="Normal 2 3 3 8 3 3 3" xfId="34147"/>
    <cellStyle name="Normal 2 3 3 8 3 3 3 2" xfId="34148"/>
    <cellStyle name="Normal 2 3 3 8 3 3 3 3" xfId="34149"/>
    <cellStyle name="Normal 2 3 3 8 3 3 3 4" xfId="34150"/>
    <cellStyle name="Normal 2 3 3 8 3 3 4" xfId="34151"/>
    <cellStyle name="Normal 2 3 3 8 3 3 5" xfId="34152"/>
    <cellStyle name="Normal 2 3 3 8 3 3 6" xfId="34153"/>
    <cellStyle name="Normal 2 3 3 8 3 3 7" xfId="34154"/>
    <cellStyle name="Normal 2 3 3 8 3 4" xfId="34155"/>
    <cellStyle name="Normal 2 3 3 8 3 4 2" xfId="34156"/>
    <cellStyle name="Normal 2 3 3 8 3 4 2 2" xfId="34157"/>
    <cellStyle name="Normal 2 3 3 8 3 4 2 3" xfId="34158"/>
    <cellStyle name="Normal 2 3 3 8 3 4 2 4" xfId="34159"/>
    <cellStyle name="Normal 2 3 3 8 3 4 3" xfId="34160"/>
    <cellStyle name="Normal 2 3 3 8 3 4 4" xfId="34161"/>
    <cellStyle name="Normal 2 3 3 8 3 4 5" xfId="34162"/>
    <cellStyle name="Normal 2 3 3 8 3 5" xfId="34163"/>
    <cellStyle name="Normal 2 3 3 8 3 5 2" xfId="34164"/>
    <cellStyle name="Normal 2 3 3 8 3 5 3" xfId="34165"/>
    <cellStyle name="Normal 2 3 3 8 3 5 4" xfId="34166"/>
    <cellStyle name="Normal 2 3 3 8 3 6" xfId="34167"/>
    <cellStyle name="Normal 2 3 3 8 3 7" xfId="34168"/>
    <cellStyle name="Normal 2 3 3 8 3 8" xfId="34169"/>
    <cellStyle name="Normal 2 3 3 8 3 9" xfId="34170"/>
    <cellStyle name="Normal 2 3 3 8 4" xfId="34171"/>
    <cellStyle name="Normal 2 3 3 8 4 2" xfId="34172"/>
    <cellStyle name="Normal 2 3 3 8 4 2 2" xfId="34173"/>
    <cellStyle name="Normal 2 3 3 8 4 2 2 2" xfId="34174"/>
    <cellStyle name="Normal 2 3 3 8 4 2 2 3" xfId="34175"/>
    <cellStyle name="Normal 2 3 3 8 4 2 2 4" xfId="34176"/>
    <cellStyle name="Normal 2 3 3 8 4 2 3" xfId="34177"/>
    <cellStyle name="Normal 2 3 3 8 4 2 4" xfId="34178"/>
    <cellStyle name="Normal 2 3 3 8 4 2 5" xfId="34179"/>
    <cellStyle name="Normal 2 3 3 8 4 3" xfId="34180"/>
    <cellStyle name="Normal 2 3 3 8 4 3 2" xfId="34181"/>
    <cellStyle name="Normal 2 3 3 8 4 3 3" xfId="34182"/>
    <cellStyle name="Normal 2 3 3 8 4 3 4" xfId="34183"/>
    <cellStyle name="Normal 2 3 3 8 4 4" xfId="34184"/>
    <cellStyle name="Normal 2 3 3 8 4 5" xfId="34185"/>
    <cellStyle name="Normal 2 3 3 8 4 6" xfId="34186"/>
    <cellStyle name="Normal 2 3 3 8 4 7" xfId="34187"/>
    <cellStyle name="Normal 2 3 3 8 5" xfId="34188"/>
    <cellStyle name="Normal 2 3 3 8 5 2" xfId="34189"/>
    <cellStyle name="Normal 2 3 3 8 5 2 2" xfId="34190"/>
    <cellStyle name="Normal 2 3 3 8 5 2 2 2" xfId="34191"/>
    <cellStyle name="Normal 2 3 3 8 5 2 2 3" xfId="34192"/>
    <cellStyle name="Normal 2 3 3 8 5 2 2 4" xfId="34193"/>
    <cellStyle name="Normal 2 3 3 8 5 2 3" xfId="34194"/>
    <cellStyle name="Normal 2 3 3 8 5 2 4" xfId="34195"/>
    <cellStyle name="Normal 2 3 3 8 5 2 5" xfId="34196"/>
    <cellStyle name="Normal 2 3 3 8 5 3" xfId="34197"/>
    <cellStyle name="Normal 2 3 3 8 5 3 2" xfId="34198"/>
    <cellStyle name="Normal 2 3 3 8 5 3 3" xfId="34199"/>
    <cellStyle name="Normal 2 3 3 8 5 3 4" xfId="34200"/>
    <cellStyle name="Normal 2 3 3 8 5 4" xfId="34201"/>
    <cellStyle name="Normal 2 3 3 8 5 5" xfId="34202"/>
    <cellStyle name="Normal 2 3 3 8 5 6" xfId="34203"/>
    <cellStyle name="Normal 2 3 3 8 5 7" xfId="34204"/>
    <cellStyle name="Normal 2 3 3 8 6" xfId="34205"/>
    <cellStyle name="Normal 2 3 3 8 6 2" xfId="34206"/>
    <cellStyle name="Normal 2 3 3 8 6 2 2" xfId="34207"/>
    <cellStyle name="Normal 2 3 3 8 6 2 3" xfId="34208"/>
    <cellStyle name="Normal 2 3 3 8 6 2 4" xfId="34209"/>
    <cellStyle name="Normal 2 3 3 8 6 3" xfId="34210"/>
    <cellStyle name="Normal 2 3 3 8 6 4" xfId="34211"/>
    <cellStyle name="Normal 2 3 3 8 6 5" xfId="34212"/>
    <cellStyle name="Normal 2 3 3 8 7" xfId="34213"/>
    <cellStyle name="Normal 2 3 3 8 7 2" xfId="34214"/>
    <cellStyle name="Normal 2 3 3 8 7 3" xfId="34215"/>
    <cellStyle name="Normal 2 3 3 8 7 4" xfId="34216"/>
    <cellStyle name="Normal 2 3 3 8 8" xfId="34217"/>
    <cellStyle name="Normal 2 3 3 8 9" xfId="34218"/>
    <cellStyle name="Normal 2 3 3 9" xfId="34219"/>
    <cellStyle name="Normal 2 3 3 9 10" xfId="34220"/>
    <cellStyle name="Normal 2 3 3 9 2" xfId="34221"/>
    <cellStyle name="Normal 2 3 3 9 2 2" xfId="34222"/>
    <cellStyle name="Normal 2 3 3 9 2 2 2" xfId="34223"/>
    <cellStyle name="Normal 2 3 3 9 2 2 2 2" xfId="34224"/>
    <cellStyle name="Normal 2 3 3 9 2 2 2 2 2" xfId="34225"/>
    <cellStyle name="Normal 2 3 3 9 2 2 2 2 3" xfId="34226"/>
    <cellStyle name="Normal 2 3 3 9 2 2 2 2 4" xfId="34227"/>
    <cellStyle name="Normal 2 3 3 9 2 2 2 3" xfId="34228"/>
    <cellStyle name="Normal 2 3 3 9 2 2 2 4" xfId="34229"/>
    <cellStyle name="Normal 2 3 3 9 2 2 2 5" xfId="34230"/>
    <cellStyle name="Normal 2 3 3 9 2 2 3" xfId="34231"/>
    <cellStyle name="Normal 2 3 3 9 2 2 3 2" xfId="34232"/>
    <cellStyle name="Normal 2 3 3 9 2 2 3 3" xfId="34233"/>
    <cellStyle name="Normal 2 3 3 9 2 2 3 4" xfId="34234"/>
    <cellStyle name="Normal 2 3 3 9 2 2 4" xfId="34235"/>
    <cellStyle name="Normal 2 3 3 9 2 2 5" xfId="34236"/>
    <cellStyle name="Normal 2 3 3 9 2 2 6" xfId="34237"/>
    <cellStyle name="Normal 2 3 3 9 2 2 7" xfId="34238"/>
    <cellStyle name="Normal 2 3 3 9 2 3" xfId="34239"/>
    <cellStyle name="Normal 2 3 3 9 2 3 2" xfId="34240"/>
    <cellStyle name="Normal 2 3 3 9 2 3 2 2" xfId="34241"/>
    <cellStyle name="Normal 2 3 3 9 2 3 2 2 2" xfId="34242"/>
    <cellStyle name="Normal 2 3 3 9 2 3 2 2 3" xfId="34243"/>
    <cellStyle name="Normal 2 3 3 9 2 3 2 2 4" xfId="34244"/>
    <cellStyle name="Normal 2 3 3 9 2 3 2 3" xfId="34245"/>
    <cellStyle name="Normal 2 3 3 9 2 3 2 4" xfId="34246"/>
    <cellStyle name="Normal 2 3 3 9 2 3 2 5" xfId="34247"/>
    <cellStyle name="Normal 2 3 3 9 2 3 3" xfId="34248"/>
    <cellStyle name="Normal 2 3 3 9 2 3 3 2" xfId="34249"/>
    <cellStyle name="Normal 2 3 3 9 2 3 3 3" xfId="34250"/>
    <cellStyle name="Normal 2 3 3 9 2 3 3 4" xfId="34251"/>
    <cellStyle name="Normal 2 3 3 9 2 3 4" xfId="34252"/>
    <cellStyle name="Normal 2 3 3 9 2 3 5" xfId="34253"/>
    <cellStyle name="Normal 2 3 3 9 2 3 6" xfId="34254"/>
    <cellStyle name="Normal 2 3 3 9 2 3 7" xfId="34255"/>
    <cellStyle name="Normal 2 3 3 9 2 4" xfId="34256"/>
    <cellStyle name="Normal 2 3 3 9 2 4 2" xfId="34257"/>
    <cellStyle name="Normal 2 3 3 9 2 4 2 2" xfId="34258"/>
    <cellStyle name="Normal 2 3 3 9 2 4 2 3" xfId="34259"/>
    <cellStyle name="Normal 2 3 3 9 2 4 2 4" xfId="34260"/>
    <cellStyle name="Normal 2 3 3 9 2 4 3" xfId="34261"/>
    <cellStyle name="Normal 2 3 3 9 2 4 4" xfId="34262"/>
    <cellStyle name="Normal 2 3 3 9 2 4 5" xfId="34263"/>
    <cellStyle name="Normal 2 3 3 9 2 5" xfId="34264"/>
    <cellStyle name="Normal 2 3 3 9 2 5 2" xfId="34265"/>
    <cellStyle name="Normal 2 3 3 9 2 5 3" xfId="34266"/>
    <cellStyle name="Normal 2 3 3 9 2 5 4" xfId="34267"/>
    <cellStyle name="Normal 2 3 3 9 2 6" xfId="34268"/>
    <cellStyle name="Normal 2 3 3 9 2 7" xfId="34269"/>
    <cellStyle name="Normal 2 3 3 9 2 8" xfId="34270"/>
    <cellStyle name="Normal 2 3 3 9 2 9" xfId="34271"/>
    <cellStyle name="Normal 2 3 3 9 3" xfId="34272"/>
    <cellStyle name="Normal 2 3 3 9 3 2" xfId="34273"/>
    <cellStyle name="Normal 2 3 3 9 3 2 2" xfId="34274"/>
    <cellStyle name="Normal 2 3 3 9 3 2 2 2" xfId="34275"/>
    <cellStyle name="Normal 2 3 3 9 3 2 2 3" xfId="34276"/>
    <cellStyle name="Normal 2 3 3 9 3 2 2 4" xfId="34277"/>
    <cellStyle name="Normal 2 3 3 9 3 2 3" xfId="34278"/>
    <cellStyle name="Normal 2 3 3 9 3 2 4" xfId="34279"/>
    <cellStyle name="Normal 2 3 3 9 3 2 5" xfId="34280"/>
    <cellStyle name="Normal 2 3 3 9 3 3" xfId="34281"/>
    <cellStyle name="Normal 2 3 3 9 3 3 2" xfId="34282"/>
    <cellStyle name="Normal 2 3 3 9 3 3 3" xfId="34283"/>
    <cellStyle name="Normal 2 3 3 9 3 3 4" xfId="34284"/>
    <cellStyle name="Normal 2 3 3 9 3 4" xfId="34285"/>
    <cellStyle name="Normal 2 3 3 9 3 5" xfId="34286"/>
    <cellStyle name="Normal 2 3 3 9 3 6" xfId="34287"/>
    <cellStyle name="Normal 2 3 3 9 3 7" xfId="34288"/>
    <cellStyle name="Normal 2 3 3 9 4" xfId="34289"/>
    <cellStyle name="Normal 2 3 3 9 4 2" xfId="34290"/>
    <cellStyle name="Normal 2 3 3 9 4 2 2" xfId="34291"/>
    <cellStyle name="Normal 2 3 3 9 4 2 2 2" xfId="34292"/>
    <cellStyle name="Normal 2 3 3 9 4 2 2 3" xfId="34293"/>
    <cellStyle name="Normal 2 3 3 9 4 2 2 4" xfId="34294"/>
    <cellStyle name="Normal 2 3 3 9 4 2 3" xfId="34295"/>
    <cellStyle name="Normal 2 3 3 9 4 2 4" xfId="34296"/>
    <cellStyle name="Normal 2 3 3 9 4 2 5" xfId="34297"/>
    <cellStyle name="Normal 2 3 3 9 4 3" xfId="34298"/>
    <cellStyle name="Normal 2 3 3 9 4 3 2" xfId="34299"/>
    <cellStyle name="Normal 2 3 3 9 4 3 3" xfId="34300"/>
    <cellStyle name="Normal 2 3 3 9 4 3 4" xfId="34301"/>
    <cellStyle name="Normal 2 3 3 9 4 4" xfId="34302"/>
    <cellStyle name="Normal 2 3 3 9 4 5" xfId="34303"/>
    <cellStyle name="Normal 2 3 3 9 4 6" xfId="34304"/>
    <cellStyle name="Normal 2 3 3 9 4 7" xfId="34305"/>
    <cellStyle name="Normal 2 3 3 9 5" xfId="34306"/>
    <cellStyle name="Normal 2 3 3 9 5 2" xfId="34307"/>
    <cellStyle name="Normal 2 3 3 9 5 2 2" xfId="34308"/>
    <cellStyle name="Normal 2 3 3 9 5 2 3" xfId="34309"/>
    <cellStyle name="Normal 2 3 3 9 5 2 4" xfId="34310"/>
    <cellStyle name="Normal 2 3 3 9 5 3" xfId="34311"/>
    <cellStyle name="Normal 2 3 3 9 5 4" xfId="34312"/>
    <cellStyle name="Normal 2 3 3 9 5 5" xfId="34313"/>
    <cellStyle name="Normal 2 3 3 9 6" xfId="34314"/>
    <cellStyle name="Normal 2 3 3 9 6 2" xfId="34315"/>
    <cellStyle name="Normal 2 3 3 9 6 3" xfId="34316"/>
    <cellStyle name="Normal 2 3 3 9 6 4" xfId="34317"/>
    <cellStyle name="Normal 2 3 3 9 7" xfId="34318"/>
    <cellStyle name="Normal 2 3 3 9 8" xfId="34319"/>
    <cellStyle name="Normal 2 3 3 9 9" xfId="34320"/>
    <cellStyle name="Normal 2 3 4" xfId="34321"/>
    <cellStyle name="Normal 2 3 4 10" xfId="34322"/>
    <cellStyle name="Normal 2 3 4 10 2" xfId="34323"/>
    <cellStyle name="Normal 2 3 4 10 2 2" xfId="34324"/>
    <cellStyle name="Normal 2 3 4 10 2 2 2" xfId="34325"/>
    <cellStyle name="Normal 2 3 4 10 2 2 2 2" xfId="34326"/>
    <cellStyle name="Normal 2 3 4 10 2 2 2 3" xfId="34327"/>
    <cellStyle name="Normal 2 3 4 10 2 2 2 4" xfId="34328"/>
    <cellStyle name="Normal 2 3 4 10 2 2 3" xfId="34329"/>
    <cellStyle name="Normal 2 3 4 10 2 2 4" xfId="34330"/>
    <cellStyle name="Normal 2 3 4 10 2 2 5" xfId="34331"/>
    <cellStyle name="Normal 2 3 4 10 2 3" xfId="34332"/>
    <cellStyle name="Normal 2 3 4 10 2 3 2" xfId="34333"/>
    <cellStyle name="Normal 2 3 4 10 2 3 3" xfId="34334"/>
    <cellStyle name="Normal 2 3 4 10 2 3 4" xfId="34335"/>
    <cellStyle name="Normal 2 3 4 10 2 4" xfId="34336"/>
    <cellStyle name="Normal 2 3 4 10 2 5" xfId="34337"/>
    <cellStyle name="Normal 2 3 4 10 2 6" xfId="34338"/>
    <cellStyle name="Normal 2 3 4 10 2 7" xfId="34339"/>
    <cellStyle name="Normal 2 3 4 10 3" xfId="34340"/>
    <cellStyle name="Normal 2 3 4 10 3 2" xfId="34341"/>
    <cellStyle name="Normal 2 3 4 10 3 2 2" xfId="34342"/>
    <cellStyle name="Normal 2 3 4 10 3 2 2 2" xfId="34343"/>
    <cellStyle name="Normal 2 3 4 10 3 2 2 3" xfId="34344"/>
    <cellStyle name="Normal 2 3 4 10 3 2 2 4" xfId="34345"/>
    <cellStyle name="Normal 2 3 4 10 3 2 3" xfId="34346"/>
    <cellStyle name="Normal 2 3 4 10 3 2 4" xfId="34347"/>
    <cellStyle name="Normal 2 3 4 10 3 2 5" xfId="34348"/>
    <cellStyle name="Normal 2 3 4 10 3 3" xfId="34349"/>
    <cellStyle name="Normal 2 3 4 10 3 3 2" xfId="34350"/>
    <cellStyle name="Normal 2 3 4 10 3 3 3" xfId="34351"/>
    <cellStyle name="Normal 2 3 4 10 3 3 4" xfId="34352"/>
    <cellStyle name="Normal 2 3 4 10 3 4" xfId="34353"/>
    <cellStyle name="Normal 2 3 4 10 3 5" xfId="34354"/>
    <cellStyle name="Normal 2 3 4 10 3 6" xfId="34355"/>
    <cellStyle name="Normal 2 3 4 10 3 7" xfId="34356"/>
    <cellStyle name="Normal 2 3 4 10 4" xfId="34357"/>
    <cellStyle name="Normal 2 3 4 10 4 2" xfId="34358"/>
    <cellStyle name="Normal 2 3 4 10 4 2 2" xfId="34359"/>
    <cellStyle name="Normal 2 3 4 10 4 2 3" xfId="34360"/>
    <cellStyle name="Normal 2 3 4 10 4 2 4" xfId="34361"/>
    <cellStyle name="Normal 2 3 4 10 4 3" xfId="34362"/>
    <cellStyle name="Normal 2 3 4 10 4 4" xfId="34363"/>
    <cellStyle name="Normal 2 3 4 10 4 5" xfId="34364"/>
    <cellStyle name="Normal 2 3 4 10 5" xfId="34365"/>
    <cellStyle name="Normal 2 3 4 10 5 2" xfId="34366"/>
    <cellStyle name="Normal 2 3 4 10 5 3" xfId="34367"/>
    <cellStyle name="Normal 2 3 4 10 5 4" xfId="34368"/>
    <cellStyle name="Normal 2 3 4 10 6" xfId="34369"/>
    <cellStyle name="Normal 2 3 4 10 7" xfId="34370"/>
    <cellStyle name="Normal 2 3 4 10 8" xfId="34371"/>
    <cellStyle name="Normal 2 3 4 10 9" xfId="34372"/>
    <cellStyle name="Normal 2 3 4 11" xfId="34373"/>
    <cellStyle name="Normal 2 3 4 11 2" xfId="34374"/>
    <cellStyle name="Normal 2 3 4 11 2 2" xfId="34375"/>
    <cellStyle name="Normal 2 3 4 11 2 2 2" xfId="34376"/>
    <cellStyle name="Normal 2 3 4 11 2 2 2 2" xfId="34377"/>
    <cellStyle name="Normal 2 3 4 11 2 2 2 3" xfId="34378"/>
    <cellStyle name="Normal 2 3 4 11 2 2 2 4" xfId="34379"/>
    <cellStyle name="Normal 2 3 4 11 2 2 3" xfId="34380"/>
    <cellStyle name="Normal 2 3 4 11 2 2 4" xfId="34381"/>
    <cellStyle name="Normal 2 3 4 11 2 2 5" xfId="34382"/>
    <cellStyle name="Normal 2 3 4 11 2 3" xfId="34383"/>
    <cellStyle name="Normal 2 3 4 11 2 3 2" xfId="34384"/>
    <cellStyle name="Normal 2 3 4 11 2 3 3" xfId="34385"/>
    <cellStyle name="Normal 2 3 4 11 2 3 4" xfId="34386"/>
    <cellStyle name="Normal 2 3 4 11 2 4" xfId="34387"/>
    <cellStyle name="Normal 2 3 4 11 2 5" xfId="34388"/>
    <cellStyle name="Normal 2 3 4 11 2 6" xfId="34389"/>
    <cellStyle name="Normal 2 3 4 11 2 7" xfId="34390"/>
    <cellStyle name="Normal 2 3 4 11 3" xfId="34391"/>
    <cellStyle name="Normal 2 3 4 11 3 2" xfId="34392"/>
    <cellStyle name="Normal 2 3 4 11 3 2 2" xfId="34393"/>
    <cellStyle name="Normal 2 3 4 11 3 2 2 2" xfId="34394"/>
    <cellStyle name="Normal 2 3 4 11 3 2 2 3" xfId="34395"/>
    <cellStyle name="Normal 2 3 4 11 3 2 2 4" xfId="34396"/>
    <cellStyle name="Normal 2 3 4 11 3 2 3" xfId="34397"/>
    <cellStyle name="Normal 2 3 4 11 3 2 4" xfId="34398"/>
    <cellStyle name="Normal 2 3 4 11 3 2 5" xfId="34399"/>
    <cellStyle name="Normal 2 3 4 11 3 3" xfId="34400"/>
    <cellStyle name="Normal 2 3 4 11 3 3 2" xfId="34401"/>
    <cellStyle name="Normal 2 3 4 11 3 3 3" xfId="34402"/>
    <cellStyle name="Normal 2 3 4 11 3 3 4" xfId="34403"/>
    <cellStyle name="Normal 2 3 4 11 3 4" xfId="34404"/>
    <cellStyle name="Normal 2 3 4 11 3 5" xfId="34405"/>
    <cellStyle name="Normal 2 3 4 11 3 6" xfId="34406"/>
    <cellStyle name="Normal 2 3 4 11 3 7" xfId="34407"/>
    <cellStyle name="Normal 2 3 4 11 4" xfId="34408"/>
    <cellStyle name="Normal 2 3 4 11 4 2" xfId="34409"/>
    <cellStyle name="Normal 2 3 4 11 4 2 2" xfId="34410"/>
    <cellStyle name="Normal 2 3 4 11 4 2 3" xfId="34411"/>
    <cellStyle name="Normal 2 3 4 11 4 2 4" xfId="34412"/>
    <cellStyle name="Normal 2 3 4 11 4 3" xfId="34413"/>
    <cellStyle name="Normal 2 3 4 11 4 4" xfId="34414"/>
    <cellStyle name="Normal 2 3 4 11 4 5" xfId="34415"/>
    <cellStyle name="Normal 2 3 4 11 5" xfId="34416"/>
    <cellStyle name="Normal 2 3 4 11 5 2" xfId="34417"/>
    <cellStyle name="Normal 2 3 4 11 5 3" xfId="34418"/>
    <cellStyle name="Normal 2 3 4 11 5 4" xfId="34419"/>
    <cellStyle name="Normal 2 3 4 11 6" xfId="34420"/>
    <cellStyle name="Normal 2 3 4 11 7" xfId="34421"/>
    <cellStyle name="Normal 2 3 4 11 8" xfId="34422"/>
    <cellStyle name="Normal 2 3 4 11 9" xfId="34423"/>
    <cellStyle name="Normal 2 3 4 12" xfId="34424"/>
    <cellStyle name="Normal 2 3 4 12 2" xfId="34425"/>
    <cellStyle name="Normal 2 3 4 12 2 2" xfId="34426"/>
    <cellStyle name="Normal 2 3 4 12 2 2 2" xfId="34427"/>
    <cellStyle name="Normal 2 3 4 12 2 2 3" xfId="34428"/>
    <cellStyle name="Normal 2 3 4 12 2 2 4" xfId="34429"/>
    <cellStyle name="Normal 2 3 4 12 2 3" xfId="34430"/>
    <cellStyle name="Normal 2 3 4 12 2 4" xfId="34431"/>
    <cellStyle name="Normal 2 3 4 12 2 5" xfId="34432"/>
    <cellStyle name="Normal 2 3 4 12 3" xfId="34433"/>
    <cellStyle name="Normal 2 3 4 12 3 2" xfId="34434"/>
    <cellStyle name="Normal 2 3 4 12 3 3" xfId="34435"/>
    <cellStyle name="Normal 2 3 4 12 3 4" xfId="34436"/>
    <cellStyle name="Normal 2 3 4 12 4" xfId="34437"/>
    <cellStyle name="Normal 2 3 4 12 5" xfId="34438"/>
    <cellStyle name="Normal 2 3 4 12 6" xfId="34439"/>
    <cellStyle name="Normal 2 3 4 12 7" xfId="34440"/>
    <cellStyle name="Normal 2 3 4 13" xfId="34441"/>
    <cellStyle name="Normal 2 3 4 13 2" xfId="34442"/>
    <cellStyle name="Normal 2 3 4 13 2 2" xfId="34443"/>
    <cellStyle name="Normal 2 3 4 13 2 2 2" xfId="34444"/>
    <cellStyle name="Normal 2 3 4 13 2 2 3" xfId="34445"/>
    <cellStyle name="Normal 2 3 4 13 2 2 4" xfId="34446"/>
    <cellStyle name="Normal 2 3 4 13 2 3" xfId="34447"/>
    <cellStyle name="Normal 2 3 4 13 2 4" xfId="34448"/>
    <cellStyle name="Normal 2 3 4 13 2 5" xfId="34449"/>
    <cellStyle name="Normal 2 3 4 13 3" xfId="34450"/>
    <cellStyle name="Normal 2 3 4 13 3 2" xfId="34451"/>
    <cellStyle name="Normal 2 3 4 13 3 3" xfId="34452"/>
    <cellStyle name="Normal 2 3 4 13 3 4" xfId="34453"/>
    <cellStyle name="Normal 2 3 4 13 4" xfId="34454"/>
    <cellStyle name="Normal 2 3 4 13 5" xfId="34455"/>
    <cellStyle name="Normal 2 3 4 13 6" xfId="34456"/>
    <cellStyle name="Normal 2 3 4 13 7" xfId="34457"/>
    <cellStyle name="Normal 2 3 4 14" xfId="34458"/>
    <cellStyle name="Normal 2 3 4 14 2" xfId="34459"/>
    <cellStyle name="Normal 2 3 4 14 2 2" xfId="34460"/>
    <cellStyle name="Normal 2 3 4 14 2 3" xfId="34461"/>
    <cellStyle name="Normal 2 3 4 14 2 4" xfId="34462"/>
    <cellStyle name="Normal 2 3 4 14 3" xfId="34463"/>
    <cellStyle name="Normal 2 3 4 14 4" xfId="34464"/>
    <cellStyle name="Normal 2 3 4 14 5" xfId="34465"/>
    <cellStyle name="Normal 2 3 4 15" xfId="34466"/>
    <cellStyle name="Normal 2 3 4 15 2" xfId="34467"/>
    <cellStyle name="Normal 2 3 4 15 2 2" xfId="34468"/>
    <cellStyle name="Normal 2 3 4 15 2 3" xfId="34469"/>
    <cellStyle name="Normal 2 3 4 15 2 4" xfId="34470"/>
    <cellStyle name="Normal 2 3 4 15 3" xfId="34471"/>
    <cellStyle name="Normal 2 3 4 15 4" xfId="34472"/>
    <cellStyle name="Normal 2 3 4 15 5" xfId="34473"/>
    <cellStyle name="Normal 2 3 4 16" xfId="34474"/>
    <cellStyle name="Normal 2 3 4 16 2" xfId="34475"/>
    <cellStyle name="Normal 2 3 4 16 3" xfId="34476"/>
    <cellStyle name="Normal 2 3 4 16 4" xfId="34477"/>
    <cellStyle name="Normal 2 3 4 17" xfId="34478"/>
    <cellStyle name="Normal 2 3 4 18" xfId="34479"/>
    <cellStyle name="Normal 2 3 4 19" xfId="34480"/>
    <cellStyle name="Normal 2 3 4 2" xfId="34481"/>
    <cellStyle name="Normal 2 3 4 2 10" xfId="34482"/>
    <cellStyle name="Normal 2 3 4 2 11" xfId="34483"/>
    <cellStyle name="Normal 2 3 4 2 12" xfId="34484"/>
    <cellStyle name="Normal 2 3 4 2 13" xfId="34485"/>
    <cellStyle name="Normal 2 3 4 2 2" xfId="34486"/>
    <cellStyle name="Normal 2 3 4 2 2 10" xfId="34487"/>
    <cellStyle name="Normal 2 3 4 2 2 2" xfId="34488"/>
    <cellStyle name="Normal 2 3 4 2 2 2 2" xfId="34489"/>
    <cellStyle name="Normal 2 3 4 2 2 2 2 2" xfId="34490"/>
    <cellStyle name="Normal 2 3 4 2 2 2 2 2 2" xfId="34491"/>
    <cellStyle name="Normal 2 3 4 2 2 2 2 2 2 2" xfId="34492"/>
    <cellStyle name="Normal 2 3 4 2 2 2 2 2 2 3" xfId="34493"/>
    <cellStyle name="Normal 2 3 4 2 2 2 2 2 2 4" xfId="34494"/>
    <cellStyle name="Normal 2 3 4 2 2 2 2 2 3" xfId="34495"/>
    <cellStyle name="Normal 2 3 4 2 2 2 2 2 4" xfId="34496"/>
    <cellStyle name="Normal 2 3 4 2 2 2 2 2 5" xfId="34497"/>
    <cellStyle name="Normal 2 3 4 2 2 2 2 3" xfId="34498"/>
    <cellStyle name="Normal 2 3 4 2 2 2 2 3 2" xfId="34499"/>
    <cellStyle name="Normal 2 3 4 2 2 2 2 3 3" xfId="34500"/>
    <cellStyle name="Normal 2 3 4 2 2 2 2 3 4" xfId="34501"/>
    <cellStyle name="Normal 2 3 4 2 2 2 2 4" xfId="34502"/>
    <cellStyle name="Normal 2 3 4 2 2 2 2 5" xfId="34503"/>
    <cellStyle name="Normal 2 3 4 2 2 2 2 6" xfId="34504"/>
    <cellStyle name="Normal 2 3 4 2 2 2 2 7" xfId="34505"/>
    <cellStyle name="Normal 2 3 4 2 2 2 3" xfId="34506"/>
    <cellStyle name="Normal 2 3 4 2 2 2 3 2" xfId="34507"/>
    <cellStyle name="Normal 2 3 4 2 2 2 3 2 2" xfId="34508"/>
    <cellStyle name="Normal 2 3 4 2 2 2 3 2 2 2" xfId="34509"/>
    <cellStyle name="Normal 2 3 4 2 2 2 3 2 2 3" xfId="34510"/>
    <cellStyle name="Normal 2 3 4 2 2 2 3 2 2 4" xfId="34511"/>
    <cellStyle name="Normal 2 3 4 2 2 2 3 2 3" xfId="34512"/>
    <cellStyle name="Normal 2 3 4 2 2 2 3 2 4" xfId="34513"/>
    <cellStyle name="Normal 2 3 4 2 2 2 3 2 5" xfId="34514"/>
    <cellStyle name="Normal 2 3 4 2 2 2 3 3" xfId="34515"/>
    <cellStyle name="Normal 2 3 4 2 2 2 3 3 2" xfId="34516"/>
    <cellStyle name="Normal 2 3 4 2 2 2 3 3 3" xfId="34517"/>
    <cellStyle name="Normal 2 3 4 2 2 2 3 3 4" xfId="34518"/>
    <cellStyle name="Normal 2 3 4 2 2 2 3 4" xfId="34519"/>
    <cellStyle name="Normal 2 3 4 2 2 2 3 5" xfId="34520"/>
    <cellStyle name="Normal 2 3 4 2 2 2 3 6" xfId="34521"/>
    <cellStyle name="Normal 2 3 4 2 2 2 3 7" xfId="34522"/>
    <cellStyle name="Normal 2 3 4 2 2 2 4" xfId="34523"/>
    <cellStyle name="Normal 2 3 4 2 2 2 4 2" xfId="34524"/>
    <cellStyle name="Normal 2 3 4 2 2 2 4 2 2" xfId="34525"/>
    <cellStyle name="Normal 2 3 4 2 2 2 4 2 3" xfId="34526"/>
    <cellStyle name="Normal 2 3 4 2 2 2 4 2 4" xfId="34527"/>
    <cellStyle name="Normal 2 3 4 2 2 2 4 3" xfId="34528"/>
    <cellStyle name="Normal 2 3 4 2 2 2 4 4" xfId="34529"/>
    <cellStyle name="Normal 2 3 4 2 2 2 4 5" xfId="34530"/>
    <cellStyle name="Normal 2 3 4 2 2 2 5" xfId="34531"/>
    <cellStyle name="Normal 2 3 4 2 2 2 5 2" xfId="34532"/>
    <cellStyle name="Normal 2 3 4 2 2 2 5 3" xfId="34533"/>
    <cellStyle name="Normal 2 3 4 2 2 2 5 4" xfId="34534"/>
    <cellStyle name="Normal 2 3 4 2 2 2 6" xfId="34535"/>
    <cellStyle name="Normal 2 3 4 2 2 2 7" xfId="34536"/>
    <cellStyle name="Normal 2 3 4 2 2 2 8" xfId="34537"/>
    <cellStyle name="Normal 2 3 4 2 2 2 9" xfId="34538"/>
    <cellStyle name="Normal 2 3 4 2 2 3" xfId="34539"/>
    <cellStyle name="Normal 2 3 4 2 2 3 2" xfId="34540"/>
    <cellStyle name="Normal 2 3 4 2 2 3 2 2" xfId="34541"/>
    <cellStyle name="Normal 2 3 4 2 2 3 2 2 2" xfId="34542"/>
    <cellStyle name="Normal 2 3 4 2 2 3 2 2 3" xfId="34543"/>
    <cellStyle name="Normal 2 3 4 2 2 3 2 2 4" xfId="34544"/>
    <cellStyle name="Normal 2 3 4 2 2 3 2 3" xfId="34545"/>
    <cellStyle name="Normal 2 3 4 2 2 3 2 4" xfId="34546"/>
    <cellStyle name="Normal 2 3 4 2 2 3 2 5" xfId="34547"/>
    <cellStyle name="Normal 2 3 4 2 2 3 3" xfId="34548"/>
    <cellStyle name="Normal 2 3 4 2 2 3 3 2" xfId="34549"/>
    <cellStyle name="Normal 2 3 4 2 2 3 3 3" xfId="34550"/>
    <cellStyle name="Normal 2 3 4 2 2 3 3 4" xfId="34551"/>
    <cellStyle name="Normal 2 3 4 2 2 3 4" xfId="34552"/>
    <cellStyle name="Normal 2 3 4 2 2 3 5" xfId="34553"/>
    <cellStyle name="Normal 2 3 4 2 2 3 6" xfId="34554"/>
    <cellStyle name="Normal 2 3 4 2 2 3 7" xfId="34555"/>
    <cellStyle name="Normal 2 3 4 2 2 4" xfId="34556"/>
    <cellStyle name="Normal 2 3 4 2 2 4 2" xfId="34557"/>
    <cellStyle name="Normal 2 3 4 2 2 4 2 2" xfId="34558"/>
    <cellStyle name="Normal 2 3 4 2 2 4 2 2 2" xfId="34559"/>
    <cellStyle name="Normal 2 3 4 2 2 4 2 2 3" xfId="34560"/>
    <cellStyle name="Normal 2 3 4 2 2 4 2 2 4" xfId="34561"/>
    <cellStyle name="Normal 2 3 4 2 2 4 2 3" xfId="34562"/>
    <cellStyle name="Normal 2 3 4 2 2 4 2 4" xfId="34563"/>
    <cellStyle name="Normal 2 3 4 2 2 4 2 5" xfId="34564"/>
    <cellStyle name="Normal 2 3 4 2 2 4 3" xfId="34565"/>
    <cellStyle name="Normal 2 3 4 2 2 4 3 2" xfId="34566"/>
    <cellStyle name="Normal 2 3 4 2 2 4 3 3" xfId="34567"/>
    <cellStyle name="Normal 2 3 4 2 2 4 3 4" xfId="34568"/>
    <cellStyle name="Normal 2 3 4 2 2 4 4" xfId="34569"/>
    <cellStyle name="Normal 2 3 4 2 2 4 5" xfId="34570"/>
    <cellStyle name="Normal 2 3 4 2 2 4 6" xfId="34571"/>
    <cellStyle name="Normal 2 3 4 2 2 4 7" xfId="34572"/>
    <cellStyle name="Normal 2 3 4 2 2 5" xfId="34573"/>
    <cellStyle name="Normal 2 3 4 2 2 5 2" xfId="34574"/>
    <cellStyle name="Normal 2 3 4 2 2 5 2 2" xfId="34575"/>
    <cellStyle name="Normal 2 3 4 2 2 5 2 3" xfId="34576"/>
    <cellStyle name="Normal 2 3 4 2 2 5 2 4" xfId="34577"/>
    <cellStyle name="Normal 2 3 4 2 2 5 3" xfId="34578"/>
    <cellStyle name="Normal 2 3 4 2 2 5 4" xfId="34579"/>
    <cellStyle name="Normal 2 3 4 2 2 5 5" xfId="34580"/>
    <cellStyle name="Normal 2 3 4 2 2 6" xfId="34581"/>
    <cellStyle name="Normal 2 3 4 2 2 6 2" xfId="34582"/>
    <cellStyle name="Normal 2 3 4 2 2 6 3" xfId="34583"/>
    <cellStyle name="Normal 2 3 4 2 2 6 4" xfId="34584"/>
    <cellStyle name="Normal 2 3 4 2 2 7" xfId="34585"/>
    <cellStyle name="Normal 2 3 4 2 2 8" xfId="34586"/>
    <cellStyle name="Normal 2 3 4 2 2 9" xfId="34587"/>
    <cellStyle name="Normal 2 3 4 2 3" xfId="34588"/>
    <cellStyle name="Normal 2 3 4 2 3 10" xfId="34589"/>
    <cellStyle name="Normal 2 3 4 2 3 2" xfId="34590"/>
    <cellStyle name="Normal 2 3 4 2 3 2 2" xfId="34591"/>
    <cellStyle name="Normal 2 3 4 2 3 2 2 2" xfId="34592"/>
    <cellStyle name="Normal 2 3 4 2 3 2 2 2 2" xfId="34593"/>
    <cellStyle name="Normal 2 3 4 2 3 2 2 2 2 2" xfId="34594"/>
    <cellStyle name="Normal 2 3 4 2 3 2 2 2 2 3" xfId="34595"/>
    <cellStyle name="Normal 2 3 4 2 3 2 2 2 2 4" xfId="34596"/>
    <cellStyle name="Normal 2 3 4 2 3 2 2 2 3" xfId="34597"/>
    <cellStyle name="Normal 2 3 4 2 3 2 2 2 4" xfId="34598"/>
    <cellStyle name="Normal 2 3 4 2 3 2 2 2 5" xfId="34599"/>
    <cellStyle name="Normal 2 3 4 2 3 2 2 3" xfId="34600"/>
    <cellStyle name="Normal 2 3 4 2 3 2 2 3 2" xfId="34601"/>
    <cellStyle name="Normal 2 3 4 2 3 2 2 3 3" xfId="34602"/>
    <cellStyle name="Normal 2 3 4 2 3 2 2 3 4" xfId="34603"/>
    <cellStyle name="Normal 2 3 4 2 3 2 2 4" xfId="34604"/>
    <cellStyle name="Normal 2 3 4 2 3 2 2 5" xfId="34605"/>
    <cellStyle name="Normal 2 3 4 2 3 2 2 6" xfId="34606"/>
    <cellStyle name="Normal 2 3 4 2 3 2 2 7" xfId="34607"/>
    <cellStyle name="Normal 2 3 4 2 3 2 3" xfId="34608"/>
    <cellStyle name="Normal 2 3 4 2 3 2 3 2" xfId="34609"/>
    <cellStyle name="Normal 2 3 4 2 3 2 3 2 2" xfId="34610"/>
    <cellStyle name="Normal 2 3 4 2 3 2 3 2 2 2" xfId="34611"/>
    <cellStyle name="Normal 2 3 4 2 3 2 3 2 2 3" xfId="34612"/>
    <cellStyle name="Normal 2 3 4 2 3 2 3 2 2 4" xfId="34613"/>
    <cellStyle name="Normal 2 3 4 2 3 2 3 2 3" xfId="34614"/>
    <cellStyle name="Normal 2 3 4 2 3 2 3 2 4" xfId="34615"/>
    <cellStyle name="Normal 2 3 4 2 3 2 3 2 5" xfId="34616"/>
    <cellStyle name="Normal 2 3 4 2 3 2 3 3" xfId="34617"/>
    <cellStyle name="Normal 2 3 4 2 3 2 3 3 2" xfId="34618"/>
    <cellStyle name="Normal 2 3 4 2 3 2 3 3 3" xfId="34619"/>
    <cellStyle name="Normal 2 3 4 2 3 2 3 3 4" xfId="34620"/>
    <cellStyle name="Normal 2 3 4 2 3 2 3 4" xfId="34621"/>
    <cellStyle name="Normal 2 3 4 2 3 2 3 5" xfId="34622"/>
    <cellStyle name="Normal 2 3 4 2 3 2 3 6" xfId="34623"/>
    <cellStyle name="Normal 2 3 4 2 3 2 3 7" xfId="34624"/>
    <cellStyle name="Normal 2 3 4 2 3 2 4" xfId="34625"/>
    <cellStyle name="Normal 2 3 4 2 3 2 4 2" xfId="34626"/>
    <cellStyle name="Normal 2 3 4 2 3 2 4 2 2" xfId="34627"/>
    <cellStyle name="Normal 2 3 4 2 3 2 4 2 3" xfId="34628"/>
    <cellStyle name="Normal 2 3 4 2 3 2 4 2 4" xfId="34629"/>
    <cellStyle name="Normal 2 3 4 2 3 2 4 3" xfId="34630"/>
    <cellStyle name="Normal 2 3 4 2 3 2 4 4" xfId="34631"/>
    <cellStyle name="Normal 2 3 4 2 3 2 4 5" xfId="34632"/>
    <cellStyle name="Normal 2 3 4 2 3 2 5" xfId="34633"/>
    <cellStyle name="Normal 2 3 4 2 3 2 5 2" xfId="34634"/>
    <cellStyle name="Normal 2 3 4 2 3 2 5 3" xfId="34635"/>
    <cellStyle name="Normal 2 3 4 2 3 2 5 4" xfId="34636"/>
    <cellStyle name="Normal 2 3 4 2 3 2 6" xfId="34637"/>
    <cellStyle name="Normal 2 3 4 2 3 2 7" xfId="34638"/>
    <cellStyle name="Normal 2 3 4 2 3 2 8" xfId="34639"/>
    <cellStyle name="Normal 2 3 4 2 3 2 9" xfId="34640"/>
    <cellStyle name="Normal 2 3 4 2 3 3" xfId="34641"/>
    <cellStyle name="Normal 2 3 4 2 3 3 2" xfId="34642"/>
    <cellStyle name="Normal 2 3 4 2 3 3 2 2" xfId="34643"/>
    <cellStyle name="Normal 2 3 4 2 3 3 2 2 2" xfId="34644"/>
    <cellStyle name="Normal 2 3 4 2 3 3 2 2 3" xfId="34645"/>
    <cellStyle name="Normal 2 3 4 2 3 3 2 2 4" xfId="34646"/>
    <cellStyle name="Normal 2 3 4 2 3 3 2 3" xfId="34647"/>
    <cellStyle name="Normal 2 3 4 2 3 3 2 4" xfId="34648"/>
    <cellStyle name="Normal 2 3 4 2 3 3 2 5" xfId="34649"/>
    <cellStyle name="Normal 2 3 4 2 3 3 3" xfId="34650"/>
    <cellStyle name="Normal 2 3 4 2 3 3 3 2" xfId="34651"/>
    <cellStyle name="Normal 2 3 4 2 3 3 3 3" xfId="34652"/>
    <cellStyle name="Normal 2 3 4 2 3 3 3 4" xfId="34653"/>
    <cellStyle name="Normal 2 3 4 2 3 3 4" xfId="34654"/>
    <cellStyle name="Normal 2 3 4 2 3 3 5" xfId="34655"/>
    <cellStyle name="Normal 2 3 4 2 3 3 6" xfId="34656"/>
    <cellStyle name="Normal 2 3 4 2 3 3 7" xfId="34657"/>
    <cellStyle name="Normal 2 3 4 2 3 4" xfId="34658"/>
    <cellStyle name="Normal 2 3 4 2 3 4 2" xfId="34659"/>
    <cellStyle name="Normal 2 3 4 2 3 4 2 2" xfId="34660"/>
    <cellStyle name="Normal 2 3 4 2 3 4 2 2 2" xfId="34661"/>
    <cellStyle name="Normal 2 3 4 2 3 4 2 2 3" xfId="34662"/>
    <cellStyle name="Normal 2 3 4 2 3 4 2 2 4" xfId="34663"/>
    <cellStyle name="Normal 2 3 4 2 3 4 2 3" xfId="34664"/>
    <cellStyle name="Normal 2 3 4 2 3 4 2 4" xfId="34665"/>
    <cellStyle name="Normal 2 3 4 2 3 4 2 5" xfId="34666"/>
    <cellStyle name="Normal 2 3 4 2 3 4 3" xfId="34667"/>
    <cellStyle name="Normal 2 3 4 2 3 4 3 2" xfId="34668"/>
    <cellStyle name="Normal 2 3 4 2 3 4 3 3" xfId="34669"/>
    <cellStyle name="Normal 2 3 4 2 3 4 3 4" xfId="34670"/>
    <cellStyle name="Normal 2 3 4 2 3 4 4" xfId="34671"/>
    <cellStyle name="Normal 2 3 4 2 3 4 5" xfId="34672"/>
    <cellStyle name="Normal 2 3 4 2 3 4 6" xfId="34673"/>
    <cellStyle name="Normal 2 3 4 2 3 4 7" xfId="34674"/>
    <cellStyle name="Normal 2 3 4 2 3 5" xfId="34675"/>
    <cellStyle name="Normal 2 3 4 2 3 5 2" xfId="34676"/>
    <cellStyle name="Normal 2 3 4 2 3 5 2 2" xfId="34677"/>
    <cellStyle name="Normal 2 3 4 2 3 5 2 3" xfId="34678"/>
    <cellStyle name="Normal 2 3 4 2 3 5 2 4" xfId="34679"/>
    <cellStyle name="Normal 2 3 4 2 3 5 3" xfId="34680"/>
    <cellStyle name="Normal 2 3 4 2 3 5 4" xfId="34681"/>
    <cellStyle name="Normal 2 3 4 2 3 5 5" xfId="34682"/>
    <cellStyle name="Normal 2 3 4 2 3 6" xfId="34683"/>
    <cellStyle name="Normal 2 3 4 2 3 6 2" xfId="34684"/>
    <cellStyle name="Normal 2 3 4 2 3 6 3" xfId="34685"/>
    <cellStyle name="Normal 2 3 4 2 3 6 4" xfId="34686"/>
    <cellStyle name="Normal 2 3 4 2 3 7" xfId="34687"/>
    <cellStyle name="Normal 2 3 4 2 3 8" xfId="34688"/>
    <cellStyle name="Normal 2 3 4 2 3 9" xfId="34689"/>
    <cellStyle name="Normal 2 3 4 2 4" xfId="34690"/>
    <cellStyle name="Normal 2 3 4 2 4 2" xfId="34691"/>
    <cellStyle name="Normal 2 3 4 2 4 2 2" xfId="34692"/>
    <cellStyle name="Normal 2 3 4 2 4 2 2 2" xfId="34693"/>
    <cellStyle name="Normal 2 3 4 2 4 2 2 2 2" xfId="34694"/>
    <cellStyle name="Normal 2 3 4 2 4 2 2 2 3" xfId="34695"/>
    <cellStyle name="Normal 2 3 4 2 4 2 2 2 4" xfId="34696"/>
    <cellStyle name="Normal 2 3 4 2 4 2 2 3" xfId="34697"/>
    <cellStyle name="Normal 2 3 4 2 4 2 2 4" xfId="34698"/>
    <cellStyle name="Normal 2 3 4 2 4 2 2 5" xfId="34699"/>
    <cellStyle name="Normal 2 3 4 2 4 2 3" xfId="34700"/>
    <cellStyle name="Normal 2 3 4 2 4 2 3 2" xfId="34701"/>
    <cellStyle name="Normal 2 3 4 2 4 2 3 3" xfId="34702"/>
    <cellStyle name="Normal 2 3 4 2 4 2 3 4" xfId="34703"/>
    <cellStyle name="Normal 2 3 4 2 4 2 4" xfId="34704"/>
    <cellStyle name="Normal 2 3 4 2 4 2 5" xfId="34705"/>
    <cellStyle name="Normal 2 3 4 2 4 2 6" xfId="34706"/>
    <cellStyle name="Normal 2 3 4 2 4 2 7" xfId="34707"/>
    <cellStyle name="Normal 2 3 4 2 4 3" xfId="34708"/>
    <cellStyle name="Normal 2 3 4 2 4 3 2" xfId="34709"/>
    <cellStyle name="Normal 2 3 4 2 4 3 2 2" xfId="34710"/>
    <cellStyle name="Normal 2 3 4 2 4 3 2 2 2" xfId="34711"/>
    <cellStyle name="Normal 2 3 4 2 4 3 2 2 3" xfId="34712"/>
    <cellStyle name="Normal 2 3 4 2 4 3 2 2 4" xfId="34713"/>
    <cellStyle name="Normal 2 3 4 2 4 3 2 3" xfId="34714"/>
    <cellStyle name="Normal 2 3 4 2 4 3 2 4" xfId="34715"/>
    <cellStyle name="Normal 2 3 4 2 4 3 2 5" xfId="34716"/>
    <cellStyle name="Normal 2 3 4 2 4 3 3" xfId="34717"/>
    <cellStyle name="Normal 2 3 4 2 4 3 3 2" xfId="34718"/>
    <cellStyle name="Normal 2 3 4 2 4 3 3 3" xfId="34719"/>
    <cellStyle name="Normal 2 3 4 2 4 3 3 4" xfId="34720"/>
    <cellStyle name="Normal 2 3 4 2 4 3 4" xfId="34721"/>
    <cellStyle name="Normal 2 3 4 2 4 3 5" xfId="34722"/>
    <cellStyle name="Normal 2 3 4 2 4 3 6" xfId="34723"/>
    <cellStyle name="Normal 2 3 4 2 4 3 7" xfId="34724"/>
    <cellStyle name="Normal 2 3 4 2 4 4" xfId="34725"/>
    <cellStyle name="Normal 2 3 4 2 4 4 2" xfId="34726"/>
    <cellStyle name="Normal 2 3 4 2 4 4 2 2" xfId="34727"/>
    <cellStyle name="Normal 2 3 4 2 4 4 2 3" xfId="34728"/>
    <cellStyle name="Normal 2 3 4 2 4 4 2 4" xfId="34729"/>
    <cellStyle name="Normal 2 3 4 2 4 4 3" xfId="34730"/>
    <cellStyle name="Normal 2 3 4 2 4 4 4" xfId="34731"/>
    <cellStyle name="Normal 2 3 4 2 4 4 5" xfId="34732"/>
    <cellStyle name="Normal 2 3 4 2 4 5" xfId="34733"/>
    <cellStyle name="Normal 2 3 4 2 4 5 2" xfId="34734"/>
    <cellStyle name="Normal 2 3 4 2 4 5 3" xfId="34735"/>
    <cellStyle name="Normal 2 3 4 2 4 5 4" xfId="34736"/>
    <cellStyle name="Normal 2 3 4 2 4 6" xfId="34737"/>
    <cellStyle name="Normal 2 3 4 2 4 7" xfId="34738"/>
    <cellStyle name="Normal 2 3 4 2 4 8" xfId="34739"/>
    <cellStyle name="Normal 2 3 4 2 4 9" xfId="34740"/>
    <cellStyle name="Normal 2 3 4 2 5" xfId="34741"/>
    <cellStyle name="Normal 2 3 4 2 5 2" xfId="34742"/>
    <cellStyle name="Normal 2 3 4 2 5 2 2" xfId="34743"/>
    <cellStyle name="Normal 2 3 4 2 5 2 2 2" xfId="34744"/>
    <cellStyle name="Normal 2 3 4 2 5 2 2 3" xfId="34745"/>
    <cellStyle name="Normal 2 3 4 2 5 2 2 4" xfId="34746"/>
    <cellStyle name="Normal 2 3 4 2 5 2 3" xfId="34747"/>
    <cellStyle name="Normal 2 3 4 2 5 2 4" xfId="34748"/>
    <cellStyle name="Normal 2 3 4 2 5 2 5" xfId="34749"/>
    <cellStyle name="Normal 2 3 4 2 5 3" xfId="34750"/>
    <cellStyle name="Normal 2 3 4 2 5 3 2" xfId="34751"/>
    <cellStyle name="Normal 2 3 4 2 5 3 3" xfId="34752"/>
    <cellStyle name="Normal 2 3 4 2 5 3 4" xfId="34753"/>
    <cellStyle name="Normal 2 3 4 2 5 4" xfId="34754"/>
    <cellStyle name="Normal 2 3 4 2 5 5" xfId="34755"/>
    <cellStyle name="Normal 2 3 4 2 5 6" xfId="34756"/>
    <cellStyle name="Normal 2 3 4 2 5 7" xfId="34757"/>
    <cellStyle name="Normal 2 3 4 2 6" xfId="34758"/>
    <cellStyle name="Normal 2 3 4 2 6 2" xfId="34759"/>
    <cellStyle name="Normal 2 3 4 2 6 2 2" xfId="34760"/>
    <cellStyle name="Normal 2 3 4 2 6 2 2 2" xfId="34761"/>
    <cellStyle name="Normal 2 3 4 2 6 2 2 3" xfId="34762"/>
    <cellStyle name="Normal 2 3 4 2 6 2 2 4" xfId="34763"/>
    <cellStyle name="Normal 2 3 4 2 6 2 3" xfId="34764"/>
    <cellStyle name="Normal 2 3 4 2 6 2 4" xfId="34765"/>
    <cellStyle name="Normal 2 3 4 2 6 2 5" xfId="34766"/>
    <cellStyle name="Normal 2 3 4 2 6 3" xfId="34767"/>
    <cellStyle name="Normal 2 3 4 2 6 3 2" xfId="34768"/>
    <cellStyle name="Normal 2 3 4 2 6 3 3" xfId="34769"/>
    <cellStyle name="Normal 2 3 4 2 6 3 4" xfId="34770"/>
    <cellStyle name="Normal 2 3 4 2 6 4" xfId="34771"/>
    <cellStyle name="Normal 2 3 4 2 6 5" xfId="34772"/>
    <cellStyle name="Normal 2 3 4 2 6 6" xfId="34773"/>
    <cellStyle name="Normal 2 3 4 2 6 7" xfId="34774"/>
    <cellStyle name="Normal 2 3 4 2 7" xfId="34775"/>
    <cellStyle name="Normal 2 3 4 2 7 2" xfId="34776"/>
    <cellStyle name="Normal 2 3 4 2 7 2 2" xfId="34777"/>
    <cellStyle name="Normal 2 3 4 2 7 2 3" xfId="34778"/>
    <cellStyle name="Normal 2 3 4 2 7 2 4" xfId="34779"/>
    <cellStyle name="Normal 2 3 4 2 7 3" xfId="34780"/>
    <cellStyle name="Normal 2 3 4 2 7 4" xfId="34781"/>
    <cellStyle name="Normal 2 3 4 2 7 5" xfId="34782"/>
    <cellStyle name="Normal 2 3 4 2 8" xfId="34783"/>
    <cellStyle name="Normal 2 3 4 2 8 2" xfId="34784"/>
    <cellStyle name="Normal 2 3 4 2 8 2 2" xfId="34785"/>
    <cellStyle name="Normal 2 3 4 2 8 2 3" xfId="34786"/>
    <cellStyle name="Normal 2 3 4 2 8 2 4" xfId="34787"/>
    <cellStyle name="Normal 2 3 4 2 8 3" xfId="34788"/>
    <cellStyle name="Normal 2 3 4 2 8 4" xfId="34789"/>
    <cellStyle name="Normal 2 3 4 2 8 5" xfId="34790"/>
    <cellStyle name="Normal 2 3 4 2 9" xfId="34791"/>
    <cellStyle name="Normal 2 3 4 2 9 2" xfId="34792"/>
    <cellStyle name="Normal 2 3 4 2 9 3" xfId="34793"/>
    <cellStyle name="Normal 2 3 4 2 9 4" xfId="34794"/>
    <cellStyle name="Normal 2 3 4 20" xfId="34795"/>
    <cellStyle name="Normal 2 3 4 3" xfId="34796"/>
    <cellStyle name="Normal 2 3 4 3 10" xfId="34797"/>
    <cellStyle name="Normal 2 3 4 3 11" xfId="34798"/>
    <cellStyle name="Normal 2 3 4 3 12" xfId="34799"/>
    <cellStyle name="Normal 2 3 4 3 2" xfId="34800"/>
    <cellStyle name="Normal 2 3 4 3 2 10" xfId="34801"/>
    <cellStyle name="Normal 2 3 4 3 2 2" xfId="34802"/>
    <cellStyle name="Normal 2 3 4 3 2 2 2" xfId="34803"/>
    <cellStyle name="Normal 2 3 4 3 2 2 2 2" xfId="34804"/>
    <cellStyle name="Normal 2 3 4 3 2 2 2 2 2" xfId="34805"/>
    <cellStyle name="Normal 2 3 4 3 2 2 2 2 2 2" xfId="34806"/>
    <cellStyle name="Normal 2 3 4 3 2 2 2 2 2 3" xfId="34807"/>
    <cellStyle name="Normal 2 3 4 3 2 2 2 2 2 4" xfId="34808"/>
    <cellStyle name="Normal 2 3 4 3 2 2 2 2 3" xfId="34809"/>
    <cellStyle name="Normal 2 3 4 3 2 2 2 2 4" xfId="34810"/>
    <cellStyle name="Normal 2 3 4 3 2 2 2 2 5" xfId="34811"/>
    <cellStyle name="Normal 2 3 4 3 2 2 2 3" xfId="34812"/>
    <cellStyle name="Normal 2 3 4 3 2 2 2 3 2" xfId="34813"/>
    <cellStyle name="Normal 2 3 4 3 2 2 2 3 3" xfId="34814"/>
    <cellStyle name="Normal 2 3 4 3 2 2 2 3 4" xfId="34815"/>
    <cellStyle name="Normal 2 3 4 3 2 2 2 4" xfId="34816"/>
    <cellStyle name="Normal 2 3 4 3 2 2 2 5" xfId="34817"/>
    <cellStyle name="Normal 2 3 4 3 2 2 2 6" xfId="34818"/>
    <cellStyle name="Normal 2 3 4 3 2 2 2 7" xfId="34819"/>
    <cellStyle name="Normal 2 3 4 3 2 2 3" xfId="34820"/>
    <cellStyle name="Normal 2 3 4 3 2 2 3 2" xfId="34821"/>
    <cellStyle name="Normal 2 3 4 3 2 2 3 2 2" xfId="34822"/>
    <cellStyle name="Normal 2 3 4 3 2 2 3 2 2 2" xfId="34823"/>
    <cellStyle name="Normal 2 3 4 3 2 2 3 2 2 3" xfId="34824"/>
    <cellStyle name="Normal 2 3 4 3 2 2 3 2 2 4" xfId="34825"/>
    <cellStyle name="Normal 2 3 4 3 2 2 3 2 3" xfId="34826"/>
    <cellStyle name="Normal 2 3 4 3 2 2 3 2 4" xfId="34827"/>
    <cellStyle name="Normal 2 3 4 3 2 2 3 2 5" xfId="34828"/>
    <cellStyle name="Normal 2 3 4 3 2 2 3 3" xfId="34829"/>
    <cellStyle name="Normal 2 3 4 3 2 2 3 3 2" xfId="34830"/>
    <cellStyle name="Normal 2 3 4 3 2 2 3 3 3" xfId="34831"/>
    <cellStyle name="Normal 2 3 4 3 2 2 3 3 4" xfId="34832"/>
    <cellStyle name="Normal 2 3 4 3 2 2 3 4" xfId="34833"/>
    <cellStyle name="Normal 2 3 4 3 2 2 3 5" xfId="34834"/>
    <cellStyle name="Normal 2 3 4 3 2 2 3 6" xfId="34835"/>
    <cellStyle name="Normal 2 3 4 3 2 2 3 7" xfId="34836"/>
    <cellStyle name="Normal 2 3 4 3 2 2 4" xfId="34837"/>
    <cellStyle name="Normal 2 3 4 3 2 2 4 2" xfId="34838"/>
    <cellStyle name="Normal 2 3 4 3 2 2 4 2 2" xfId="34839"/>
    <cellStyle name="Normal 2 3 4 3 2 2 4 2 3" xfId="34840"/>
    <cellStyle name="Normal 2 3 4 3 2 2 4 2 4" xfId="34841"/>
    <cellStyle name="Normal 2 3 4 3 2 2 4 3" xfId="34842"/>
    <cellStyle name="Normal 2 3 4 3 2 2 4 4" xfId="34843"/>
    <cellStyle name="Normal 2 3 4 3 2 2 4 5" xfId="34844"/>
    <cellStyle name="Normal 2 3 4 3 2 2 5" xfId="34845"/>
    <cellStyle name="Normal 2 3 4 3 2 2 5 2" xfId="34846"/>
    <cellStyle name="Normal 2 3 4 3 2 2 5 3" xfId="34847"/>
    <cellStyle name="Normal 2 3 4 3 2 2 5 4" xfId="34848"/>
    <cellStyle name="Normal 2 3 4 3 2 2 6" xfId="34849"/>
    <cellStyle name="Normal 2 3 4 3 2 2 7" xfId="34850"/>
    <cellStyle name="Normal 2 3 4 3 2 2 8" xfId="34851"/>
    <cellStyle name="Normal 2 3 4 3 2 2 9" xfId="34852"/>
    <cellStyle name="Normal 2 3 4 3 2 3" xfId="34853"/>
    <cellStyle name="Normal 2 3 4 3 2 3 2" xfId="34854"/>
    <cellStyle name="Normal 2 3 4 3 2 3 2 2" xfId="34855"/>
    <cellStyle name="Normal 2 3 4 3 2 3 2 2 2" xfId="34856"/>
    <cellStyle name="Normal 2 3 4 3 2 3 2 2 3" xfId="34857"/>
    <cellStyle name="Normal 2 3 4 3 2 3 2 2 4" xfId="34858"/>
    <cellStyle name="Normal 2 3 4 3 2 3 2 3" xfId="34859"/>
    <cellStyle name="Normal 2 3 4 3 2 3 2 4" xfId="34860"/>
    <cellStyle name="Normal 2 3 4 3 2 3 2 5" xfId="34861"/>
    <cellStyle name="Normal 2 3 4 3 2 3 3" xfId="34862"/>
    <cellStyle name="Normal 2 3 4 3 2 3 3 2" xfId="34863"/>
    <cellStyle name="Normal 2 3 4 3 2 3 3 3" xfId="34864"/>
    <cellStyle name="Normal 2 3 4 3 2 3 3 4" xfId="34865"/>
    <cellStyle name="Normal 2 3 4 3 2 3 4" xfId="34866"/>
    <cellStyle name="Normal 2 3 4 3 2 3 5" xfId="34867"/>
    <cellStyle name="Normal 2 3 4 3 2 3 6" xfId="34868"/>
    <cellStyle name="Normal 2 3 4 3 2 3 7" xfId="34869"/>
    <cellStyle name="Normal 2 3 4 3 2 4" xfId="34870"/>
    <cellStyle name="Normal 2 3 4 3 2 4 2" xfId="34871"/>
    <cellStyle name="Normal 2 3 4 3 2 4 2 2" xfId="34872"/>
    <cellStyle name="Normal 2 3 4 3 2 4 2 2 2" xfId="34873"/>
    <cellStyle name="Normal 2 3 4 3 2 4 2 2 3" xfId="34874"/>
    <cellStyle name="Normal 2 3 4 3 2 4 2 2 4" xfId="34875"/>
    <cellStyle name="Normal 2 3 4 3 2 4 2 3" xfId="34876"/>
    <cellStyle name="Normal 2 3 4 3 2 4 2 4" xfId="34877"/>
    <cellStyle name="Normal 2 3 4 3 2 4 2 5" xfId="34878"/>
    <cellStyle name="Normal 2 3 4 3 2 4 3" xfId="34879"/>
    <cellStyle name="Normal 2 3 4 3 2 4 3 2" xfId="34880"/>
    <cellStyle name="Normal 2 3 4 3 2 4 3 3" xfId="34881"/>
    <cellStyle name="Normal 2 3 4 3 2 4 3 4" xfId="34882"/>
    <cellStyle name="Normal 2 3 4 3 2 4 4" xfId="34883"/>
    <cellStyle name="Normal 2 3 4 3 2 4 5" xfId="34884"/>
    <cellStyle name="Normal 2 3 4 3 2 4 6" xfId="34885"/>
    <cellStyle name="Normal 2 3 4 3 2 4 7" xfId="34886"/>
    <cellStyle name="Normal 2 3 4 3 2 5" xfId="34887"/>
    <cellStyle name="Normal 2 3 4 3 2 5 2" xfId="34888"/>
    <cellStyle name="Normal 2 3 4 3 2 5 2 2" xfId="34889"/>
    <cellStyle name="Normal 2 3 4 3 2 5 2 3" xfId="34890"/>
    <cellStyle name="Normal 2 3 4 3 2 5 2 4" xfId="34891"/>
    <cellStyle name="Normal 2 3 4 3 2 5 3" xfId="34892"/>
    <cellStyle name="Normal 2 3 4 3 2 5 4" xfId="34893"/>
    <cellStyle name="Normal 2 3 4 3 2 5 5" xfId="34894"/>
    <cellStyle name="Normal 2 3 4 3 2 6" xfId="34895"/>
    <cellStyle name="Normal 2 3 4 3 2 6 2" xfId="34896"/>
    <cellStyle name="Normal 2 3 4 3 2 6 3" xfId="34897"/>
    <cellStyle name="Normal 2 3 4 3 2 6 4" xfId="34898"/>
    <cellStyle name="Normal 2 3 4 3 2 7" xfId="34899"/>
    <cellStyle name="Normal 2 3 4 3 2 8" xfId="34900"/>
    <cellStyle name="Normal 2 3 4 3 2 9" xfId="34901"/>
    <cellStyle name="Normal 2 3 4 3 3" xfId="34902"/>
    <cellStyle name="Normal 2 3 4 3 3 10" xfId="34903"/>
    <cellStyle name="Normal 2 3 4 3 3 2" xfId="34904"/>
    <cellStyle name="Normal 2 3 4 3 3 2 2" xfId="34905"/>
    <cellStyle name="Normal 2 3 4 3 3 2 2 2" xfId="34906"/>
    <cellStyle name="Normal 2 3 4 3 3 2 2 2 2" xfId="34907"/>
    <cellStyle name="Normal 2 3 4 3 3 2 2 2 2 2" xfId="34908"/>
    <cellStyle name="Normal 2 3 4 3 3 2 2 2 2 3" xfId="34909"/>
    <cellStyle name="Normal 2 3 4 3 3 2 2 2 2 4" xfId="34910"/>
    <cellStyle name="Normal 2 3 4 3 3 2 2 2 3" xfId="34911"/>
    <cellStyle name="Normal 2 3 4 3 3 2 2 2 4" xfId="34912"/>
    <cellStyle name="Normal 2 3 4 3 3 2 2 2 5" xfId="34913"/>
    <cellStyle name="Normal 2 3 4 3 3 2 2 3" xfId="34914"/>
    <cellStyle name="Normal 2 3 4 3 3 2 2 3 2" xfId="34915"/>
    <cellStyle name="Normal 2 3 4 3 3 2 2 3 3" xfId="34916"/>
    <cellStyle name="Normal 2 3 4 3 3 2 2 3 4" xfId="34917"/>
    <cellStyle name="Normal 2 3 4 3 3 2 2 4" xfId="34918"/>
    <cellStyle name="Normal 2 3 4 3 3 2 2 5" xfId="34919"/>
    <cellStyle name="Normal 2 3 4 3 3 2 2 6" xfId="34920"/>
    <cellStyle name="Normal 2 3 4 3 3 2 2 7" xfId="34921"/>
    <cellStyle name="Normal 2 3 4 3 3 2 3" xfId="34922"/>
    <cellStyle name="Normal 2 3 4 3 3 2 3 2" xfId="34923"/>
    <cellStyle name="Normal 2 3 4 3 3 2 3 2 2" xfId="34924"/>
    <cellStyle name="Normal 2 3 4 3 3 2 3 2 2 2" xfId="34925"/>
    <cellStyle name="Normal 2 3 4 3 3 2 3 2 2 3" xfId="34926"/>
    <cellStyle name="Normal 2 3 4 3 3 2 3 2 2 4" xfId="34927"/>
    <cellStyle name="Normal 2 3 4 3 3 2 3 2 3" xfId="34928"/>
    <cellStyle name="Normal 2 3 4 3 3 2 3 2 4" xfId="34929"/>
    <cellStyle name="Normal 2 3 4 3 3 2 3 2 5" xfId="34930"/>
    <cellStyle name="Normal 2 3 4 3 3 2 3 3" xfId="34931"/>
    <cellStyle name="Normal 2 3 4 3 3 2 3 3 2" xfId="34932"/>
    <cellStyle name="Normal 2 3 4 3 3 2 3 3 3" xfId="34933"/>
    <cellStyle name="Normal 2 3 4 3 3 2 3 3 4" xfId="34934"/>
    <cellStyle name="Normal 2 3 4 3 3 2 3 4" xfId="34935"/>
    <cellStyle name="Normal 2 3 4 3 3 2 3 5" xfId="34936"/>
    <cellStyle name="Normal 2 3 4 3 3 2 3 6" xfId="34937"/>
    <cellStyle name="Normal 2 3 4 3 3 2 3 7" xfId="34938"/>
    <cellStyle name="Normal 2 3 4 3 3 2 4" xfId="34939"/>
    <cellStyle name="Normal 2 3 4 3 3 2 4 2" xfId="34940"/>
    <cellStyle name="Normal 2 3 4 3 3 2 4 2 2" xfId="34941"/>
    <cellStyle name="Normal 2 3 4 3 3 2 4 2 3" xfId="34942"/>
    <cellStyle name="Normal 2 3 4 3 3 2 4 2 4" xfId="34943"/>
    <cellStyle name="Normal 2 3 4 3 3 2 4 3" xfId="34944"/>
    <cellStyle name="Normal 2 3 4 3 3 2 4 4" xfId="34945"/>
    <cellStyle name="Normal 2 3 4 3 3 2 4 5" xfId="34946"/>
    <cellStyle name="Normal 2 3 4 3 3 2 5" xfId="34947"/>
    <cellStyle name="Normal 2 3 4 3 3 2 5 2" xfId="34948"/>
    <cellStyle name="Normal 2 3 4 3 3 2 5 3" xfId="34949"/>
    <cellStyle name="Normal 2 3 4 3 3 2 5 4" xfId="34950"/>
    <cellStyle name="Normal 2 3 4 3 3 2 6" xfId="34951"/>
    <cellStyle name="Normal 2 3 4 3 3 2 7" xfId="34952"/>
    <cellStyle name="Normal 2 3 4 3 3 2 8" xfId="34953"/>
    <cellStyle name="Normal 2 3 4 3 3 2 9" xfId="34954"/>
    <cellStyle name="Normal 2 3 4 3 3 3" xfId="34955"/>
    <cellStyle name="Normal 2 3 4 3 3 3 2" xfId="34956"/>
    <cellStyle name="Normal 2 3 4 3 3 3 2 2" xfId="34957"/>
    <cellStyle name="Normal 2 3 4 3 3 3 2 2 2" xfId="34958"/>
    <cellStyle name="Normal 2 3 4 3 3 3 2 2 3" xfId="34959"/>
    <cellStyle name="Normal 2 3 4 3 3 3 2 2 4" xfId="34960"/>
    <cellStyle name="Normal 2 3 4 3 3 3 2 3" xfId="34961"/>
    <cellStyle name="Normal 2 3 4 3 3 3 2 4" xfId="34962"/>
    <cellStyle name="Normal 2 3 4 3 3 3 2 5" xfId="34963"/>
    <cellStyle name="Normal 2 3 4 3 3 3 3" xfId="34964"/>
    <cellStyle name="Normal 2 3 4 3 3 3 3 2" xfId="34965"/>
    <cellStyle name="Normal 2 3 4 3 3 3 3 3" xfId="34966"/>
    <cellStyle name="Normal 2 3 4 3 3 3 3 4" xfId="34967"/>
    <cellStyle name="Normal 2 3 4 3 3 3 4" xfId="34968"/>
    <cellStyle name="Normal 2 3 4 3 3 3 5" xfId="34969"/>
    <cellStyle name="Normal 2 3 4 3 3 3 6" xfId="34970"/>
    <cellStyle name="Normal 2 3 4 3 3 3 7" xfId="34971"/>
    <cellStyle name="Normal 2 3 4 3 3 4" xfId="34972"/>
    <cellStyle name="Normal 2 3 4 3 3 4 2" xfId="34973"/>
    <cellStyle name="Normal 2 3 4 3 3 4 2 2" xfId="34974"/>
    <cellStyle name="Normal 2 3 4 3 3 4 2 2 2" xfId="34975"/>
    <cellStyle name="Normal 2 3 4 3 3 4 2 2 3" xfId="34976"/>
    <cellStyle name="Normal 2 3 4 3 3 4 2 2 4" xfId="34977"/>
    <cellStyle name="Normal 2 3 4 3 3 4 2 3" xfId="34978"/>
    <cellStyle name="Normal 2 3 4 3 3 4 2 4" xfId="34979"/>
    <cellStyle name="Normal 2 3 4 3 3 4 2 5" xfId="34980"/>
    <cellStyle name="Normal 2 3 4 3 3 4 3" xfId="34981"/>
    <cellStyle name="Normal 2 3 4 3 3 4 3 2" xfId="34982"/>
    <cellStyle name="Normal 2 3 4 3 3 4 3 3" xfId="34983"/>
    <cellStyle name="Normal 2 3 4 3 3 4 3 4" xfId="34984"/>
    <cellStyle name="Normal 2 3 4 3 3 4 4" xfId="34985"/>
    <cellStyle name="Normal 2 3 4 3 3 4 5" xfId="34986"/>
    <cellStyle name="Normal 2 3 4 3 3 4 6" xfId="34987"/>
    <cellStyle name="Normal 2 3 4 3 3 4 7" xfId="34988"/>
    <cellStyle name="Normal 2 3 4 3 3 5" xfId="34989"/>
    <cellStyle name="Normal 2 3 4 3 3 5 2" xfId="34990"/>
    <cellStyle name="Normal 2 3 4 3 3 5 2 2" xfId="34991"/>
    <cellStyle name="Normal 2 3 4 3 3 5 2 3" xfId="34992"/>
    <cellStyle name="Normal 2 3 4 3 3 5 2 4" xfId="34993"/>
    <cellStyle name="Normal 2 3 4 3 3 5 3" xfId="34994"/>
    <cellStyle name="Normal 2 3 4 3 3 5 4" xfId="34995"/>
    <cellStyle name="Normal 2 3 4 3 3 5 5" xfId="34996"/>
    <cellStyle name="Normal 2 3 4 3 3 6" xfId="34997"/>
    <cellStyle name="Normal 2 3 4 3 3 6 2" xfId="34998"/>
    <cellStyle name="Normal 2 3 4 3 3 6 3" xfId="34999"/>
    <cellStyle name="Normal 2 3 4 3 3 6 4" xfId="35000"/>
    <cellStyle name="Normal 2 3 4 3 3 7" xfId="35001"/>
    <cellStyle name="Normal 2 3 4 3 3 8" xfId="35002"/>
    <cellStyle name="Normal 2 3 4 3 3 9" xfId="35003"/>
    <cellStyle name="Normal 2 3 4 3 4" xfId="35004"/>
    <cellStyle name="Normal 2 3 4 3 4 2" xfId="35005"/>
    <cellStyle name="Normal 2 3 4 3 4 2 2" xfId="35006"/>
    <cellStyle name="Normal 2 3 4 3 4 2 2 2" xfId="35007"/>
    <cellStyle name="Normal 2 3 4 3 4 2 2 2 2" xfId="35008"/>
    <cellStyle name="Normal 2 3 4 3 4 2 2 2 3" xfId="35009"/>
    <cellStyle name="Normal 2 3 4 3 4 2 2 2 4" xfId="35010"/>
    <cellStyle name="Normal 2 3 4 3 4 2 2 3" xfId="35011"/>
    <cellStyle name="Normal 2 3 4 3 4 2 2 4" xfId="35012"/>
    <cellStyle name="Normal 2 3 4 3 4 2 2 5" xfId="35013"/>
    <cellStyle name="Normal 2 3 4 3 4 2 3" xfId="35014"/>
    <cellStyle name="Normal 2 3 4 3 4 2 3 2" xfId="35015"/>
    <cellStyle name="Normal 2 3 4 3 4 2 3 3" xfId="35016"/>
    <cellStyle name="Normal 2 3 4 3 4 2 3 4" xfId="35017"/>
    <cellStyle name="Normal 2 3 4 3 4 2 4" xfId="35018"/>
    <cellStyle name="Normal 2 3 4 3 4 2 5" xfId="35019"/>
    <cellStyle name="Normal 2 3 4 3 4 2 6" xfId="35020"/>
    <cellStyle name="Normal 2 3 4 3 4 2 7" xfId="35021"/>
    <cellStyle name="Normal 2 3 4 3 4 3" xfId="35022"/>
    <cellStyle name="Normal 2 3 4 3 4 3 2" xfId="35023"/>
    <cellStyle name="Normal 2 3 4 3 4 3 2 2" xfId="35024"/>
    <cellStyle name="Normal 2 3 4 3 4 3 2 2 2" xfId="35025"/>
    <cellStyle name="Normal 2 3 4 3 4 3 2 2 3" xfId="35026"/>
    <cellStyle name="Normal 2 3 4 3 4 3 2 2 4" xfId="35027"/>
    <cellStyle name="Normal 2 3 4 3 4 3 2 3" xfId="35028"/>
    <cellStyle name="Normal 2 3 4 3 4 3 2 4" xfId="35029"/>
    <cellStyle name="Normal 2 3 4 3 4 3 2 5" xfId="35030"/>
    <cellStyle name="Normal 2 3 4 3 4 3 3" xfId="35031"/>
    <cellStyle name="Normal 2 3 4 3 4 3 3 2" xfId="35032"/>
    <cellStyle name="Normal 2 3 4 3 4 3 3 3" xfId="35033"/>
    <cellStyle name="Normal 2 3 4 3 4 3 3 4" xfId="35034"/>
    <cellStyle name="Normal 2 3 4 3 4 3 4" xfId="35035"/>
    <cellStyle name="Normal 2 3 4 3 4 3 5" xfId="35036"/>
    <cellStyle name="Normal 2 3 4 3 4 3 6" xfId="35037"/>
    <cellStyle name="Normal 2 3 4 3 4 3 7" xfId="35038"/>
    <cellStyle name="Normal 2 3 4 3 4 4" xfId="35039"/>
    <cellStyle name="Normal 2 3 4 3 4 4 2" xfId="35040"/>
    <cellStyle name="Normal 2 3 4 3 4 4 2 2" xfId="35041"/>
    <cellStyle name="Normal 2 3 4 3 4 4 2 3" xfId="35042"/>
    <cellStyle name="Normal 2 3 4 3 4 4 2 4" xfId="35043"/>
    <cellStyle name="Normal 2 3 4 3 4 4 3" xfId="35044"/>
    <cellStyle name="Normal 2 3 4 3 4 4 4" xfId="35045"/>
    <cellStyle name="Normal 2 3 4 3 4 4 5" xfId="35046"/>
    <cellStyle name="Normal 2 3 4 3 4 5" xfId="35047"/>
    <cellStyle name="Normal 2 3 4 3 4 5 2" xfId="35048"/>
    <cellStyle name="Normal 2 3 4 3 4 5 3" xfId="35049"/>
    <cellStyle name="Normal 2 3 4 3 4 5 4" xfId="35050"/>
    <cellStyle name="Normal 2 3 4 3 4 6" xfId="35051"/>
    <cellStyle name="Normal 2 3 4 3 4 7" xfId="35052"/>
    <cellStyle name="Normal 2 3 4 3 4 8" xfId="35053"/>
    <cellStyle name="Normal 2 3 4 3 4 9" xfId="35054"/>
    <cellStyle name="Normal 2 3 4 3 5" xfId="35055"/>
    <cellStyle name="Normal 2 3 4 3 5 2" xfId="35056"/>
    <cellStyle name="Normal 2 3 4 3 5 2 2" xfId="35057"/>
    <cellStyle name="Normal 2 3 4 3 5 2 2 2" xfId="35058"/>
    <cellStyle name="Normal 2 3 4 3 5 2 2 3" xfId="35059"/>
    <cellStyle name="Normal 2 3 4 3 5 2 2 4" xfId="35060"/>
    <cellStyle name="Normal 2 3 4 3 5 2 3" xfId="35061"/>
    <cellStyle name="Normal 2 3 4 3 5 2 4" xfId="35062"/>
    <cellStyle name="Normal 2 3 4 3 5 2 5" xfId="35063"/>
    <cellStyle name="Normal 2 3 4 3 5 3" xfId="35064"/>
    <cellStyle name="Normal 2 3 4 3 5 3 2" xfId="35065"/>
    <cellStyle name="Normal 2 3 4 3 5 3 3" xfId="35066"/>
    <cellStyle name="Normal 2 3 4 3 5 3 4" xfId="35067"/>
    <cellStyle name="Normal 2 3 4 3 5 4" xfId="35068"/>
    <cellStyle name="Normal 2 3 4 3 5 5" xfId="35069"/>
    <cellStyle name="Normal 2 3 4 3 5 6" xfId="35070"/>
    <cellStyle name="Normal 2 3 4 3 5 7" xfId="35071"/>
    <cellStyle name="Normal 2 3 4 3 6" xfId="35072"/>
    <cellStyle name="Normal 2 3 4 3 6 2" xfId="35073"/>
    <cellStyle name="Normal 2 3 4 3 6 2 2" xfId="35074"/>
    <cellStyle name="Normal 2 3 4 3 6 2 2 2" xfId="35075"/>
    <cellStyle name="Normal 2 3 4 3 6 2 2 3" xfId="35076"/>
    <cellStyle name="Normal 2 3 4 3 6 2 2 4" xfId="35077"/>
    <cellStyle name="Normal 2 3 4 3 6 2 3" xfId="35078"/>
    <cellStyle name="Normal 2 3 4 3 6 2 4" xfId="35079"/>
    <cellStyle name="Normal 2 3 4 3 6 2 5" xfId="35080"/>
    <cellStyle name="Normal 2 3 4 3 6 3" xfId="35081"/>
    <cellStyle name="Normal 2 3 4 3 6 3 2" xfId="35082"/>
    <cellStyle name="Normal 2 3 4 3 6 3 3" xfId="35083"/>
    <cellStyle name="Normal 2 3 4 3 6 3 4" xfId="35084"/>
    <cellStyle name="Normal 2 3 4 3 6 4" xfId="35085"/>
    <cellStyle name="Normal 2 3 4 3 6 5" xfId="35086"/>
    <cellStyle name="Normal 2 3 4 3 6 6" xfId="35087"/>
    <cellStyle name="Normal 2 3 4 3 6 7" xfId="35088"/>
    <cellStyle name="Normal 2 3 4 3 7" xfId="35089"/>
    <cellStyle name="Normal 2 3 4 3 7 2" xfId="35090"/>
    <cellStyle name="Normal 2 3 4 3 7 2 2" xfId="35091"/>
    <cellStyle name="Normal 2 3 4 3 7 2 3" xfId="35092"/>
    <cellStyle name="Normal 2 3 4 3 7 2 4" xfId="35093"/>
    <cellStyle name="Normal 2 3 4 3 7 3" xfId="35094"/>
    <cellStyle name="Normal 2 3 4 3 7 4" xfId="35095"/>
    <cellStyle name="Normal 2 3 4 3 7 5" xfId="35096"/>
    <cellStyle name="Normal 2 3 4 3 8" xfId="35097"/>
    <cellStyle name="Normal 2 3 4 3 8 2" xfId="35098"/>
    <cellStyle name="Normal 2 3 4 3 8 3" xfId="35099"/>
    <cellStyle name="Normal 2 3 4 3 8 4" xfId="35100"/>
    <cellStyle name="Normal 2 3 4 3 9" xfId="35101"/>
    <cellStyle name="Normal 2 3 4 4" xfId="35102"/>
    <cellStyle name="Normal 2 3 4 4 10" xfId="35103"/>
    <cellStyle name="Normal 2 3 4 4 11" xfId="35104"/>
    <cellStyle name="Normal 2 3 4 4 2" xfId="35105"/>
    <cellStyle name="Normal 2 3 4 4 2 10" xfId="35106"/>
    <cellStyle name="Normal 2 3 4 4 2 2" xfId="35107"/>
    <cellStyle name="Normal 2 3 4 4 2 2 2" xfId="35108"/>
    <cellStyle name="Normal 2 3 4 4 2 2 2 2" xfId="35109"/>
    <cellStyle name="Normal 2 3 4 4 2 2 2 2 2" xfId="35110"/>
    <cellStyle name="Normal 2 3 4 4 2 2 2 2 2 2" xfId="35111"/>
    <cellStyle name="Normal 2 3 4 4 2 2 2 2 2 3" xfId="35112"/>
    <cellStyle name="Normal 2 3 4 4 2 2 2 2 2 4" xfId="35113"/>
    <cellStyle name="Normal 2 3 4 4 2 2 2 2 3" xfId="35114"/>
    <cellStyle name="Normal 2 3 4 4 2 2 2 2 4" xfId="35115"/>
    <cellStyle name="Normal 2 3 4 4 2 2 2 2 5" xfId="35116"/>
    <cellStyle name="Normal 2 3 4 4 2 2 2 3" xfId="35117"/>
    <cellStyle name="Normal 2 3 4 4 2 2 2 3 2" xfId="35118"/>
    <cellStyle name="Normal 2 3 4 4 2 2 2 3 3" xfId="35119"/>
    <cellStyle name="Normal 2 3 4 4 2 2 2 3 4" xfId="35120"/>
    <cellStyle name="Normal 2 3 4 4 2 2 2 4" xfId="35121"/>
    <cellStyle name="Normal 2 3 4 4 2 2 2 5" xfId="35122"/>
    <cellStyle name="Normal 2 3 4 4 2 2 2 6" xfId="35123"/>
    <cellStyle name="Normal 2 3 4 4 2 2 2 7" xfId="35124"/>
    <cellStyle name="Normal 2 3 4 4 2 2 3" xfId="35125"/>
    <cellStyle name="Normal 2 3 4 4 2 2 3 2" xfId="35126"/>
    <cellStyle name="Normal 2 3 4 4 2 2 3 2 2" xfId="35127"/>
    <cellStyle name="Normal 2 3 4 4 2 2 3 2 2 2" xfId="35128"/>
    <cellStyle name="Normal 2 3 4 4 2 2 3 2 2 3" xfId="35129"/>
    <cellStyle name="Normal 2 3 4 4 2 2 3 2 2 4" xfId="35130"/>
    <cellStyle name="Normal 2 3 4 4 2 2 3 2 3" xfId="35131"/>
    <cellStyle name="Normal 2 3 4 4 2 2 3 2 4" xfId="35132"/>
    <cellStyle name="Normal 2 3 4 4 2 2 3 2 5" xfId="35133"/>
    <cellStyle name="Normal 2 3 4 4 2 2 3 3" xfId="35134"/>
    <cellStyle name="Normal 2 3 4 4 2 2 3 3 2" xfId="35135"/>
    <cellStyle name="Normal 2 3 4 4 2 2 3 3 3" xfId="35136"/>
    <cellStyle name="Normal 2 3 4 4 2 2 3 3 4" xfId="35137"/>
    <cellStyle name="Normal 2 3 4 4 2 2 3 4" xfId="35138"/>
    <cellStyle name="Normal 2 3 4 4 2 2 3 5" xfId="35139"/>
    <cellStyle name="Normal 2 3 4 4 2 2 3 6" xfId="35140"/>
    <cellStyle name="Normal 2 3 4 4 2 2 3 7" xfId="35141"/>
    <cellStyle name="Normal 2 3 4 4 2 2 4" xfId="35142"/>
    <cellStyle name="Normal 2 3 4 4 2 2 4 2" xfId="35143"/>
    <cellStyle name="Normal 2 3 4 4 2 2 4 2 2" xfId="35144"/>
    <cellStyle name="Normal 2 3 4 4 2 2 4 2 3" xfId="35145"/>
    <cellStyle name="Normal 2 3 4 4 2 2 4 2 4" xfId="35146"/>
    <cellStyle name="Normal 2 3 4 4 2 2 4 3" xfId="35147"/>
    <cellStyle name="Normal 2 3 4 4 2 2 4 4" xfId="35148"/>
    <cellStyle name="Normal 2 3 4 4 2 2 4 5" xfId="35149"/>
    <cellStyle name="Normal 2 3 4 4 2 2 5" xfId="35150"/>
    <cellStyle name="Normal 2 3 4 4 2 2 5 2" xfId="35151"/>
    <cellStyle name="Normal 2 3 4 4 2 2 5 3" xfId="35152"/>
    <cellStyle name="Normal 2 3 4 4 2 2 5 4" xfId="35153"/>
    <cellStyle name="Normal 2 3 4 4 2 2 6" xfId="35154"/>
    <cellStyle name="Normal 2 3 4 4 2 2 7" xfId="35155"/>
    <cellStyle name="Normal 2 3 4 4 2 2 8" xfId="35156"/>
    <cellStyle name="Normal 2 3 4 4 2 2 9" xfId="35157"/>
    <cellStyle name="Normal 2 3 4 4 2 3" xfId="35158"/>
    <cellStyle name="Normal 2 3 4 4 2 3 2" xfId="35159"/>
    <cellStyle name="Normal 2 3 4 4 2 3 2 2" xfId="35160"/>
    <cellStyle name="Normal 2 3 4 4 2 3 2 2 2" xfId="35161"/>
    <cellStyle name="Normal 2 3 4 4 2 3 2 2 3" xfId="35162"/>
    <cellStyle name="Normal 2 3 4 4 2 3 2 2 4" xfId="35163"/>
    <cellStyle name="Normal 2 3 4 4 2 3 2 3" xfId="35164"/>
    <cellStyle name="Normal 2 3 4 4 2 3 2 4" xfId="35165"/>
    <cellStyle name="Normal 2 3 4 4 2 3 2 5" xfId="35166"/>
    <cellStyle name="Normal 2 3 4 4 2 3 3" xfId="35167"/>
    <cellStyle name="Normal 2 3 4 4 2 3 3 2" xfId="35168"/>
    <cellStyle name="Normal 2 3 4 4 2 3 3 3" xfId="35169"/>
    <cellStyle name="Normal 2 3 4 4 2 3 3 4" xfId="35170"/>
    <cellStyle name="Normal 2 3 4 4 2 3 4" xfId="35171"/>
    <cellStyle name="Normal 2 3 4 4 2 3 5" xfId="35172"/>
    <cellStyle name="Normal 2 3 4 4 2 3 6" xfId="35173"/>
    <cellStyle name="Normal 2 3 4 4 2 3 7" xfId="35174"/>
    <cellStyle name="Normal 2 3 4 4 2 4" xfId="35175"/>
    <cellStyle name="Normal 2 3 4 4 2 4 2" xfId="35176"/>
    <cellStyle name="Normal 2 3 4 4 2 4 2 2" xfId="35177"/>
    <cellStyle name="Normal 2 3 4 4 2 4 2 2 2" xfId="35178"/>
    <cellStyle name="Normal 2 3 4 4 2 4 2 2 3" xfId="35179"/>
    <cellStyle name="Normal 2 3 4 4 2 4 2 2 4" xfId="35180"/>
    <cellStyle name="Normal 2 3 4 4 2 4 2 3" xfId="35181"/>
    <cellStyle name="Normal 2 3 4 4 2 4 2 4" xfId="35182"/>
    <cellStyle name="Normal 2 3 4 4 2 4 2 5" xfId="35183"/>
    <cellStyle name="Normal 2 3 4 4 2 4 3" xfId="35184"/>
    <cellStyle name="Normal 2 3 4 4 2 4 3 2" xfId="35185"/>
    <cellStyle name="Normal 2 3 4 4 2 4 3 3" xfId="35186"/>
    <cellStyle name="Normal 2 3 4 4 2 4 3 4" xfId="35187"/>
    <cellStyle name="Normal 2 3 4 4 2 4 4" xfId="35188"/>
    <cellStyle name="Normal 2 3 4 4 2 4 5" xfId="35189"/>
    <cellStyle name="Normal 2 3 4 4 2 4 6" xfId="35190"/>
    <cellStyle name="Normal 2 3 4 4 2 4 7" xfId="35191"/>
    <cellStyle name="Normal 2 3 4 4 2 5" xfId="35192"/>
    <cellStyle name="Normal 2 3 4 4 2 5 2" xfId="35193"/>
    <cellStyle name="Normal 2 3 4 4 2 5 2 2" xfId="35194"/>
    <cellStyle name="Normal 2 3 4 4 2 5 2 3" xfId="35195"/>
    <cellStyle name="Normal 2 3 4 4 2 5 2 4" xfId="35196"/>
    <cellStyle name="Normal 2 3 4 4 2 5 3" xfId="35197"/>
    <cellStyle name="Normal 2 3 4 4 2 5 4" xfId="35198"/>
    <cellStyle name="Normal 2 3 4 4 2 5 5" xfId="35199"/>
    <cellStyle name="Normal 2 3 4 4 2 6" xfId="35200"/>
    <cellStyle name="Normal 2 3 4 4 2 6 2" xfId="35201"/>
    <cellStyle name="Normal 2 3 4 4 2 6 3" xfId="35202"/>
    <cellStyle name="Normal 2 3 4 4 2 6 4" xfId="35203"/>
    <cellStyle name="Normal 2 3 4 4 2 7" xfId="35204"/>
    <cellStyle name="Normal 2 3 4 4 2 8" xfId="35205"/>
    <cellStyle name="Normal 2 3 4 4 2 9" xfId="35206"/>
    <cellStyle name="Normal 2 3 4 4 3" xfId="35207"/>
    <cellStyle name="Normal 2 3 4 4 3 2" xfId="35208"/>
    <cellStyle name="Normal 2 3 4 4 3 2 2" xfId="35209"/>
    <cellStyle name="Normal 2 3 4 4 3 2 2 2" xfId="35210"/>
    <cellStyle name="Normal 2 3 4 4 3 2 2 2 2" xfId="35211"/>
    <cellStyle name="Normal 2 3 4 4 3 2 2 2 3" xfId="35212"/>
    <cellStyle name="Normal 2 3 4 4 3 2 2 2 4" xfId="35213"/>
    <cellStyle name="Normal 2 3 4 4 3 2 2 3" xfId="35214"/>
    <cellStyle name="Normal 2 3 4 4 3 2 2 4" xfId="35215"/>
    <cellStyle name="Normal 2 3 4 4 3 2 2 5" xfId="35216"/>
    <cellStyle name="Normal 2 3 4 4 3 2 3" xfId="35217"/>
    <cellStyle name="Normal 2 3 4 4 3 2 3 2" xfId="35218"/>
    <cellStyle name="Normal 2 3 4 4 3 2 3 3" xfId="35219"/>
    <cellStyle name="Normal 2 3 4 4 3 2 3 4" xfId="35220"/>
    <cellStyle name="Normal 2 3 4 4 3 2 4" xfId="35221"/>
    <cellStyle name="Normal 2 3 4 4 3 2 5" xfId="35222"/>
    <cellStyle name="Normal 2 3 4 4 3 2 6" xfId="35223"/>
    <cellStyle name="Normal 2 3 4 4 3 2 7" xfId="35224"/>
    <cellStyle name="Normal 2 3 4 4 3 3" xfId="35225"/>
    <cellStyle name="Normal 2 3 4 4 3 3 2" xfId="35226"/>
    <cellStyle name="Normal 2 3 4 4 3 3 2 2" xfId="35227"/>
    <cellStyle name="Normal 2 3 4 4 3 3 2 2 2" xfId="35228"/>
    <cellStyle name="Normal 2 3 4 4 3 3 2 2 3" xfId="35229"/>
    <cellStyle name="Normal 2 3 4 4 3 3 2 2 4" xfId="35230"/>
    <cellStyle name="Normal 2 3 4 4 3 3 2 3" xfId="35231"/>
    <cellStyle name="Normal 2 3 4 4 3 3 2 4" xfId="35232"/>
    <cellStyle name="Normal 2 3 4 4 3 3 2 5" xfId="35233"/>
    <cellStyle name="Normal 2 3 4 4 3 3 3" xfId="35234"/>
    <cellStyle name="Normal 2 3 4 4 3 3 3 2" xfId="35235"/>
    <cellStyle name="Normal 2 3 4 4 3 3 3 3" xfId="35236"/>
    <cellStyle name="Normal 2 3 4 4 3 3 3 4" xfId="35237"/>
    <cellStyle name="Normal 2 3 4 4 3 3 4" xfId="35238"/>
    <cellStyle name="Normal 2 3 4 4 3 3 5" xfId="35239"/>
    <cellStyle name="Normal 2 3 4 4 3 3 6" xfId="35240"/>
    <cellStyle name="Normal 2 3 4 4 3 3 7" xfId="35241"/>
    <cellStyle name="Normal 2 3 4 4 3 4" xfId="35242"/>
    <cellStyle name="Normal 2 3 4 4 3 4 2" xfId="35243"/>
    <cellStyle name="Normal 2 3 4 4 3 4 2 2" xfId="35244"/>
    <cellStyle name="Normal 2 3 4 4 3 4 2 3" xfId="35245"/>
    <cellStyle name="Normal 2 3 4 4 3 4 2 4" xfId="35246"/>
    <cellStyle name="Normal 2 3 4 4 3 4 3" xfId="35247"/>
    <cellStyle name="Normal 2 3 4 4 3 4 4" xfId="35248"/>
    <cellStyle name="Normal 2 3 4 4 3 4 5" xfId="35249"/>
    <cellStyle name="Normal 2 3 4 4 3 5" xfId="35250"/>
    <cellStyle name="Normal 2 3 4 4 3 5 2" xfId="35251"/>
    <cellStyle name="Normal 2 3 4 4 3 5 3" xfId="35252"/>
    <cellStyle name="Normal 2 3 4 4 3 5 4" xfId="35253"/>
    <cellStyle name="Normal 2 3 4 4 3 6" xfId="35254"/>
    <cellStyle name="Normal 2 3 4 4 3 7" xfId="35255"/>
    <cellStyle name="Normal 2 3 4 4 3 8" xfId="35256"/>
    <cellStyle name="Normal 2 3 4 4 3 9" xfId="35257"/>
    <cellStyle name="Normal 2 3 4 4 4" xfId="35258"/>
    <cellStyle name="Normal 2 3 4 4 4 2" xfId="35259"/>
    <cellStyle name="Normal 2 3 4 4 4 2 2" xfId="35260"/>
    <cellStyle name="Normal 2 3 4 4 4 2 2 2" xfId="35261"/>
    <cellStyle name="Normal 2 3 4 4 4 2 2 3" xfId="35262"/>
    <cellStyle name="Normal 2 3 4 4 4 2 2 4" xfId="35263"/>
    <cellStyle name="Normal 2 3 4 4 4 2 3" xfId="35264"/>
    <cellStyle name="Normal 2 3 4 4 4 2 4" xfId="35265"/>
    <cellStyle name="Normal 2 3 4 4 4 2 5" xfId="35266"/>
    <cellStyle name="Normal 2 3 4 4 4 3" xfId="35267"/>
    <cellStyle name="Normal 2 3 4 4 4 3 2" xfId="35268"/>
    <cellStyle name="Normal 2 3 4 4 4 3 3" xfId="35269"/>
    <cellStyle name="Normal 2 3 4 4 4 3 4" xfId="35270"/>
    <cellStyle name="Normal 2 3 4 4 4 4" xfId="35271"/>
    <cellStyle name="Normal 2 3 4 4 4 5" xfId="35272"/>
    <cellStyle name="Normal 2 3 4 4 4 6" xfId="35273"/>
    <cellStyle name="Normal 2 3 4 4 4 7" xfId="35274"/>
    <cellStyle name="Normal 2 3 4 4 5" xfId="35275"/>
    <cellStyle name="Normal 2 3 4 4 5 2" xfId="35276"/>
    <cellStyle name="Normal 2 3 4 4 5 2 2" xfId="35277"/>
    <cellStyle name="Normal 2 3 4 4 5 2 2 2" xfId="35278"/>
    <cellStyle name="Normal 2 3 4 4 5 2 2 3" xfId="35279"/>
    <cellStyle name="Normal 2 3 4 4 5 2 2 4" xfId="35280"/>
    <cellStyle name="Normal 2 3 4 4 5 2 3" xfId="35281"/>
    <cellStyle name="Normal 2 3 4 4 5 2 4" xfId="35282"/>
    <cellStyle name="Normal 2 3 4 4 5 2 5" xfId="35283"/>
    <cellStyle name="Normal 2 3 4 4 5 3" xfId="35284"/>
    <cellStyle name="Normal 2 3 4 4 5 3 2" xfId="35285"/>
    <cellStyle name="Normal 2 3 4 4 5 3 3" xfId="35286"/>
    <cellStyle name="Normal 2 3 4 4 5 3 4" xfId="35287"/>
    <cellStyle name="Normal 2 3 4 4 5 4" xfId="35288"/>
    <cellStyle name="Normal 2 3 4 4 5 5" xfId="35289"/>
    <cellStyle name="Normal 2 3 4 4 5 6" xfId="35290"/>
    <cellStyle name="Normal 2 3 4 4 5 7" xfId="35291"/>
    <cellStyle name="Normal 2 3 4 4 6" xfId="35292"/>
    <cellStyle name="Normal 2 3 4 4 6 2" xfId="35293"/>
    <cellStyle name="Normal 2 3 4 4 6 2 2" xfId="35294"/>
    <cellStyle name="Normal 2 3 4 4 6 2 3" xfId="35295"/>
    <cellStyle name="Normal 2 3 4 4 6 2 4" xfId="35296"/>
    <cellStyle name="Normal 2 3 4 4 6 3" xfId="35297"/>
    <cellStyle name="Normal 2 3 4 4 6 4" xfId="35298"/>
    <cellStyle name="Normal 2 3 4 4 6 5" xfId="35299"/>
    <cellStyle name="Normal 2 3 4 4 7" xfId="35300"/>
    <cellStyle name="Normal 2 3 4 4 7 2" xfId="35301"/>
    <cellStyle name="Normal 2 3 4 4 7 3" xfId="35302"/>
    <cellStyle name="Normal 2 3 4 4 7 4" xfId="35303"/>
    <cellStyle name="Normal 2 3 4 4 8" xfId="35304"/>
    <cellStyle name="Normal 2 3 4 4 9" xfId="35305"/>
    <cellStyle name="Normal 2 3 4 5" xfId="35306"/>
    <cellStyle name="Normal 2 3 4 5 10" xfId="35307"/>
    <cellStyle name="Normal 2 3 4 5 11" xfId="35308"/>
    <cellStyle name="Normal 2 3 4 5 2" xfId="35309"/>
    <cellStyle name="Normal 2 3 4 5 2 10" xfId="35310"/>
    <cellStyle name="Normal 2 3 4 5 2 2" xfId="35311"/>
    <cellStyle name="Normal 2 3 4 5 2 2 2" xfId="35312"/>
    <cellStyle name="Normal 2 3 4 5 2 2 2 2" xfId="35313"/>
    <cellStyle name="Normal 2 3 4 5 2 2 2 2 2" xfId="35314"/>
    <cellStyle name="Normal 2 3 4 5 2 2 2 2 2 2" xfId="35315"/>
    <cellStyle name="Normal 2 3 4 5 2 2 2 2 2 3" xfId="35316"/>
    <cellStyle name="Normal 2 3 4 5 2 2 2 2 2 4" xfId="35317"/>
    <cellStyle name="Normal 2 3 4 5 2 2 2 2 3" xfId="35318"/>
    <cellStyle name="Normal 2 3 4 5 2 2 2 2 4" xfId="35319"/>
    <cellStyle name="Normal 2 3 4 5 2 2 2 2 5" xfId="35320"/>
    <cellStyle name="Normal 2 3 4 5 2 2 2 3" xfId="35321"/>
    <cellStyle name="Normal 2 3 4 5 2 2 2 3 2" xfId="35322"/>
    <cellStyle name="Normal 2 3 4 5 2 2 2 3 3" xfId="35323"/>
    <cellStyle name="Normal 2 3 4 5 2 2 2 3 4" xfId="35324"/>
    <cellStyle name="Normal 2 3 4 5 2 2 2 4" xfId="35325"/>
    <cellStyle name="Normal 2 3 4 5 2 2 2 5" xfId="35326"/>
    <cellStyle name="Normal 2 3 4 5 2 2 2 6" xfId="35327"/>
    <cellStyle name="Normal 2 3 4 5 2 2 2 7" xfId="35328"/>
    <cellStyle name="Normal 2 3 4 5 2 2 3" xfId="35329"/>
    <cellStyle name="Normal 2 3 4 5 2 2 3 2" xfId="35330"/>
    <cellStyle name="Normal 2 3 4 5 2 2 3 2 2" xfId="35331"/>
    <cellStyle name="Normal 2 3 4 5 2 2 3 2 2 2" xfId="35332"/>
    <cellStyle name="Normal 2 3 4 5 2 2 3 2 2 3" xfId="35333"/>
    <cellStyle name="Normal 2 3 4 5 2 2 3 2 2 4" xfId="35334"/>
    <cellStyle name="Normal 2 3 4 5 2 2 3 2 3" xfId="35335"/>
    <cellStyle name="Normal 2 3 4 5 2 2 3 2 4" xfId="35336"/>
    <cellStyle name="Normal 2 3 4 5 2 2 3 2 5" xfId="35337"/>
    <cellStyle name="Normal 2 3 4 5 2 2 3 3" xfId="35338"/>
    <cellStyle name="Normal 2 3 4 5 2 2 3 3 2" xfId="35339"/>
    <cellStyle name="Normal 2 3 4 5 2 2 3 3 3" xfId="35340"/>
    <cellStyle name="Normal 2 3 4 5 2 2 3 3 4" xfId="35341"/>
    <cellStyle name="Normal 2 3 4 5 2 2 3 4" xfId="35342"/>
    <cellStyle name="Normal 2 3 4 5 2 2 3 5" xfId="35343"/>
    <cellStyle name="Normal 2 3 4 5 2 2 3 6" xfId="35344"/>
    <cellStyle name="Normal 2 3 4 5 2 2 3 7" xfId="35345"/>
    <cellStyle name="Normal 2 3 4 5 2 2 4" xfId="35346"/>
    <cellStyle name="Normal 2 3 4 5 2 2 4 2" xfId="35347"/>
    <cellStyle name="Normal 2 3 4 5 2 2 4 2 2" xfId="35348"/>
    <cellStyle name="Normal 2 3 4 5 2 2 4 2 3" xfId="35349"/>
    <cellStyle name="Normal 2 3 4 5 2 2 4 2 4" xfId="35350"/>
    <cellStyle name="Normal 2 3 4 5 2 2 4 3" xfId="35351"/>
    <cellStyle name="Normal 2 3 4 5 2 2 4 4" xfId="35352"/>
    <cellStyle name="Normal 2 3 4 5 2 2 4 5" xfId="35353"/>
    <cellStyle name="Normal 2 3 4 5 2 2 5" xfId="35354"/>
    <cellStyle name="Normal 2 3 4 5 2 2 5 2" xfId="35355"/>
    <cellStyle name="Normal 2 3 4 5 2 2 5 3" xfId="35356"/>
    <cellStyle name="Normal 2 3 4 5 2 2 5 4" xfId="35357"/>
    <cellStyle name="Normal 2 3 4 5 2 2 6" xfId="35358"/>
    <cellStyle name="Normal 2 3 4 5 2 2 7" xfId="35359"/>
    <cellStyle name="Normal 2 3 4 5 2 2 8" xfId="35360"/>
    <cellStyle name="Normal 2 3 4 5 2 2 9" xfId="35361"/>
    <cellStyle name="Normal 2 3 4 5 2 3" xfId="35362"/>
    <cellStyle name="Normal 2 3 4 5 2 3 2" xfId="35363"/>
    <cellStyle name="Normal 2 3 4 5 2 3 2 2" xfId="35364"/>
    <cellStyle name="Normal 2 3 4 5 2 3 2 2 2" xfId="35365"/>
    <cellStyle name="Normal 2 3 4 5 2 3 2 2 3" xfId="35366"/>
    <cellStyle name="Normal 2 3 4 5 2 3 2 2 4" xfId="35367"/>
    <cellStyle name="Normal 2 3 4 5 2 3 2 3" xfId="35368"/>
    <cellStyle name="Normal 2 3 4 5 2 3 2 4" xfId="35369"/>
    <cellStyle name="Normal 2 3 4 5 2 3 2 5" xfId="35370"/>
    <cellStyle name="Normal 2 3 4 5 2 3 3" xfId="35371"/>
    <cellStyle name="Normal 2 3 4 5 2 3 3 2" xfId="35372"/>
    <cellStyle name="Normal 2 3 4 5 2 3 3 3" xfId="35373"/>
    <cellStyle name="Normal 2 3 4 5 2 3 3 4" xfId="35374"/>
    <cellStyle name="Normal 2 3 4 5 2 3 4" xfId="35375"/>
    <cellStyle name="Normal 2 3 4 5 2 3 5" xfId="35376"/>
    <cellStyle name="Normal 2 3 4 5 2 3 6" xfId="35377"/>
    <cellStyle name="Normal 2 3 4 5 2 3 7" xfId="35378"/>
    <cellStyle name="Normal 2 3 4 5 2 4" xfId="35379"/>
    <cellStyle name="Normal 2 3 4 5 2 4 2" xfId="35380"/>
    <cellStyle name="Normal 2 3 4 5 2 4 2 2" xfId="35381"/>
    <cellStyle name="Normal 2 3 4 5 2 4 2 2 2" xfId="35382"/>
    <cellStyle name="Normal 2 3 4 5 2 4 2 2 3" xfId="35383"/>
    <cellStyle name="Normal 2 3 4 5 2 4 2 2 4" xfId="35384"/>
    <cellStyle name="Normal 2 3 4 5 2 4 2 3" xfId="35385"/>
    <cellStyle name="Normal 2 3 4 5 2 4 2 4" xfId="35386"/>
    <cellStyle name="Normal 2 3 4 5 2 4 2 5" xfId="35387"/>
    <cellStyle name="Normal 2 3 4 5 2 4 3" xfId="35388"/>
    <cellStyle name="Normal 2 3 4 5 2 4 3 2" xfId="35389"/>
    <cellStyle name="Normal 2 3 4 5 2 4 3 3" xfId="35390"/>
    <cellStyle name="Normal 2 3 4 5 2 4 3 4" xfId="35391"/>
    <cellStyle name="Normal 2 3 4 5 2 4 4" xfId="35392"/>
    <cellStyle name="Normal 2 3 4 5 2 4 5" xfId="35393"/>
    <cellStyle name="Normal 2 3 4 5 2 4 6" xfId="35394"/>
    <cellStyle name="Normal 2 3 4 5 2 4 7" xfId="35395"/>
    <cellStyle name="Normal 2 3 4 5 2 5" xfId="35396"/>
    <cellStyle name="Normal 2 3 4 5 2 5 2" xfId="35397"/>
    <cellStyle name="Normal 2 3 4 5 2 5 2 2" xfId="35398"/>
    <cellStyle name="Normal 2 3 4 5 2 5 2 3" xfId="35399"/>
    <cellStyle name="Normal 2 3 4 5 2 5 2 4" xfId="35400"/>
    <cellStyle name="Normal 2 3 4 5 2 5 3" xfId="35401"/>
    <cellStyle name="Normal 2 3 4 5 2 5 4" xfId="35402"/>
    <cellStyle name="Normal 2 3 4 5 2 5 5" xfId="35403"/>
    <cellStyle name="Normal 2 3 4 5 2 6" xfId="35404"/>
    <cellStyle name="Normal 2 3 4 5 2 6 2" xfId="35405"/>
    <cellStyle name="Normal 2 3 4 5 2 6 3" xfId="35406"/>
    <cellStyle name="Normal 2 3 4 5 2 6 4" xfId="35407"/>
    <cellStyle name="Normal 2 3 4 5 2 7" xfId="35408"/>
    <cellStyle name="Normal 2 3 4 5 2 8" xfId="35409"/>
    <cellStyle name="Normal 2 3 4 5 2 9" xfId="35410"/>
    <cellStyle name="Normal 2 3 4 5 3" xfId="35411"/>
    <cellStyle name="Normal 2 3 4 5 3 2" xfId="35412"/>
    <cellStyle name="Normal 2 3 4 5 3 2 2" xfId="35413"/>
    <cellStyle name="Normal 2 3 4 5 3 2 2 2" xfId="35414"/>
    <cellStyle name="Normal 2 3 4 5 3 2 2 2 2" xfId="35415"/>
    <cellStyle name="Normal 2 3 4 5 3 2 2 2 3" xfId="35416"/>
    <cellStyle name="Normal 2 3 4 5 3 2 2 2 4" xfId="35417"/>
    <cellStyle name="Normal 2 3 4 5 3 2 2 3" xfId="35418"/>
    <cellStyle name="Normal 2 3 4 5 3 2 2 4" xfId="35419"/>
    <cellStyle name="Normal 2 3 4 5 3 2 2 5" xfId="35420"/>
    <cellStyle name="Normal 2 3 4 5 3 2 3" xfId="35421"/>
    <cellStyle name="Normal 2 3 4 5 3 2 3 2" xfId="35422"/>
    <cellStyle name="Normal 2 3 4 5 3 2 3 3" xfId="35423"/>
    <cellStyle name="Normal 2 3 4 5 3 2 3 4" xfId="35424"/>
    <cellStyle name="Normal 2 3 4 5 3 2 4" xfId="35425"/>
    <cellStyle name="Normal 2 3 4 5 3 2 5" xfId="35426"/>
    <cellStyle name="Normal 2 3 4 5 3 2 6" xfId="35427"/>
    <cellStyle name="Normal 2 3 4 5 3 2 7" xfId="35428"/>
    <cellStyle name="Normal 2 3 4 5 3 3" xfId="35429"/>
    <cellStyle name="Normal 2 3 4 5 3 3 2" xfId="35430"/>
    <cellStyle name="Normal 2 3 4 5 3 3 2 2" xfId="35431"/>
    <cellStyle name="Normal 2 3 4 5 3 3 2 2 2" xfId="35432"/>
    <cellStyle name="Normal 2 3 4 5 3 3 2 2 3" xfId="35433"/>
    <cellStyle name="Normal 2 3 4 5 3 3 2 2 4" xfId="35434"/>
    <cellStyle name="Normal 2 3 4 5 3 3 2 3" xfId="35435"/>
    <cellStyle name="Normal 2 3 4 5 3 3 2 4" xfId="35436"/>
    <cellStyle name="Normal 2 3 4 5 3 3 2 5" xfId="35437"/>
    <cellStyle name="Normal 2 3 4 5 3 3 3" xfId="35438"/>
    <cellStyle name="Normal 2 3 4 5 3 3 3 2" xfId="35439"/>
    <cellStyle name="Normal 2 3 4 5 3 3 3 3" xfId="35440"/>
    <cellStyle name="Normal 2 3 4 5 3 3 3 4" xfId="35441"/>
    <cellStyle name="Normal 2 3 4 5 3 3 4" xfId="35442"/>
    <cellStyle name="Normal 2 3 4 5 3 3 5" xfId="35443"/>
    <cellStyle name="Normal 2 3 4 5 3 3 6" xfId="35444"/>
    <cellStyle name="Normal 2 3 4 5 3 3 7" xfId="35445"/>
    <cellStyle name="Normal 2 3 4 5 3 4" xfId="35446"/>
    <cellStyle name="Normal 2 3 4 5 3 4 2" xfId="35447"/>
    <cellStyle name="Normal 2 3 4 5 3 4 2 2" xfId="35448"/>
    <cellStyle name="Normal 2 3 4 5 3 4 2 3" xfId="35449"/>
    <cellStyle name="Normal 2 3 4 5 3 4 2 4" xfId="35450"/>
    <cellStyle name="Normal 2 3 4 5 3 4 3" xfId="35451"/>
    <cellStyle name="Normal 2 3 4 5 3 4 4" xfId="35452"/>
    <cellStyle name="Normal 2 3 4 5 3 4 5" xfId="35453"/>
    <cellStyle name="Normal 2 3 4 5 3 5" xfId="35454"/>
    <cellStyle name="Normal 2 3 4 5 3 5 2" xfId="35455"/>
    <cellStyle name="Normal 2 3 4 5 3 5 3" xfId="35456"/>
    <cellStyle name="Normal 2 3 4 5 3 5 4" xfId="35457"/>
    <cellStyle name="Normal 2 3 4 5 3 6" xfId="35458"/>
    <cellStyle name="Normal 2 3 4 5 3 7" xfId="35459"/>
    <cellStyle name="Normal 2 3 4 5 3 8" xfId="35460"/>
    <cellStyle name="Normal 2 3 4 5 3 9" xfId="35461"/>
    <cellStyle name="Normal 2 3 4 5 4" xfId="35462"/>
    <cellStyle name="Normal 2 3 4 5 4 2" xfId="35463"/>
    <cellStyle name="Normal 2 3 4 5 4 2 2" xfId="35464"/>
    <cellStyle name="Normal 2 3 4 5 4 2 2 2" xfId="35465"/>
    <cellStyle name="Normal 2 3 4 5 4 2 2 3" xfId="35466"/>
    <cellStyle name="Normal 2 3 4 5 4 2 2 4" xfId="35467"/>
    <cellStyle name="Normal 2 3 4 5 4 2 3" xfId="35468"/>
    <cellStyle name="Normal 2 3 4 5 4 2 4" xfId="35469"/>
    <cellStyle name="Normal 2 3 4 5 4 2 5" xfId="35470"/>
    <cellStyle name="Normal 2 3 4 5 4 3" xfId="35471"/>
    <cellStyle name="Normal 2 3 4 5 4 3 2" xfId="35472"/>
    <cellStyle name="Normal 2 3 4 5 4 3 3" xfId="35473"/>
    <cellStyle name="Normal 2 3 4 5 4 3 4" xfId="35474"/>
    <cellStyle name="Normal 2 3 4 5 4 4" xfId="35475"/>
    <cellStyle name="Normal 2 3 4 5 4 5" xfId="35476"/>
    <cellStyle name="Normal 2 3 4 5 4 6" xfId="35477"/>
    <cellStyle name="Normal 2 3 4 5 4 7" xfId="35478"/>
    <cellStyle name="Normal 2 3 4 5 5" xfId="35479"/>
    <cellStyle name="Normal 2 3 4 5 5 2" xfId="35480"/>
    <cellStyle name="Normal 2 3 4 5 5 2 2" xfId="35481"/>
    <cellStyle name="Normal 2 3 4 5 5 2 2 2" xfId="35482"/>
    <cellStyle name="Normal 2 3 4 5 5 2 2 3" xfId="35483"/>
    <cellStyle name="Normal 2 3 4 5 5 2 2 4" xfId="35484"/>
    <cellStyle name="Normal 2 3 4 5 5 2 3" xfId="35485"/>
    <cellStyle name="Normal 2 3 4 5 5 2 4" xfId="35486"/>
    <cellStyle name="Normal 2 3 4 5 5 2 5" xfId="35487"/>
    <cellStyle name="Normal 2 3 4 5 5 3" xfId="35488"/>
    <cellStyle name="Normal 2 3 4 5 5 3 2" xfId="35489"/>
    <cellStyle name="Normal 2 3 4 5 5 3 3" xfId="35490"/>
    <cellStyle name="Normal 2 3 4 5 5 3 4" xfId="35491"/>
    <cellStyle name="Normal 2 3 4 5 5 4" xfId="35492"/>
    <cellStyle name="Normal 2 3 4 5 5 5" xfId="35493"/>
    <cellStyle name="Normal 2 3 4 5 5 6" xfId="35494"/>
    <cellStyle name="Normal 2 3 4 5 5 7" xfId="35495"/>
    <cellStyle name="Normal 2 3 4 5 6" xfId="35496"/>
    <cellStyle name="Normal 2 3 4 5 6 2" xfId="35497"/>
    <cellStyle name="Normal 2 3 4 5 6 2 2" xfId="35498"/>
    <cellStyle name="Normal 2 3 4 5 6 2 3" xfId="35499"/>
    <cellStyle name="Normal 2 3 4 5 6 2 4" xfId="35500"/>
    <cellStyle name="Normal 2 3 4 5 6 3" xfId="35501"/>
    <cellStyle name="Normal 2 3 4 5 6 4" xfId="35502"/>
    <cellStyle name="Normal 2 3 4 5 6 5" xfId="35503"/>
    <cellStyle name="Normal 2 3 4 5 7" xfId="35504"/>
    <cellStyle name="Normal 2 3 4 5 7 2" xfId="35505"/>
    <cellStyle name="Normal 2 3 4 5 7 3" xfId="35506"/>
    <cellStyle name="Normal 2 3 4 5 7 4" xfId="35507"/>
    <cellStyle name="Normal 2 3 4 5 8" xfId="35508"/>
    <cellStyle name="Normal 2 3 4 5 9" xfId="35509"/>
    <cellStyle name="Normal 2 3 4 6" xfId="35510"/>
    <cellStyle name="Normal 2 3 4 6 10" xfId="35511"/>
    <cellStyle name="Normal 2 3 4 6 11" xfId="35512"/>
    <cellStyle name="Normal 2 3 4 6 2" xfId="35513"/>
    <cellStyle name="Normal 2 3 4 6 2 10" xfId="35514"/>
    <cellStyle name="Normal 2 3 4 6 2 2" xfId="35515"/>
    <cellStyle name="Normal 2 3 4 6 2 2 2" xfId="35516"/>
    <cellStyle name="Normal 2 3 4 6 2 2 2 2" xfId="35517"/>
    <cellStyle name="Normal 2 3 4 6 2 2 2 2 2" xfId="35518"/>
    <cellStyle name="Normal 2 3 4 6 2 2 2 2 2 2" xfId="35519"/>
    <cellStyle name="Normal 2 3 4 6 2 2 2 2 2 3" xfId="35520"/>
    <cellStyle name="Normal 2 3 4 6 2 2 2 2 2 4" xfId="35521"/>
    <cellStyle name="Normal 2 3 4 6 2 2 2 2 3" xfId="35522"/>
    <cellStyle name="Normal 2 3 4 6 2 2 2 2 4" xfId="35523"/>
    <cellStyle name="Normal 2 3 4 6 2 2 2 2 5" xfId="35524"/>
    <cellStyle name="Normal 2 3 4 6 2 2 2 3" xfId="35525"/>
    <cellStyle name="Normal 2 3 4 6 2 2 2 3 2" xfId="35526"/>
    <cellStyle name="Normal 2 3 4 6 2 2 2 3 3" xfId="35527"/>
    <cellStyle name="Normal 2 3 4 6 2 2 2 3 4" xfId="35528"/>
    <cellStyle name="Normal 2 3 4 6 2 2 2 4" xfId="35529"/>
    <cellStyle name="Normal 2 3 4 6 2 2 2 5" xfId="35530"/>
    <cellStyle name="Normal 2 3 4 6 2 2 2 6" xfId="35531"/>
    <cellStyle name="Normal 2 3 4 6 2 2 2 7" xfId="35532"/>
    <cellStyle name="Normal 2 3 4 6 2 2 3" xfId="35533"/>
    <cellStyle name="Normal 2 3 4 6 2 2 3 2" xfId="35534"/>
    <cellStyle name="Normal 2 3 4 6 2 2 3 2 2" xfId="35535"/>
    <cellStyle name="Normal 2 3 4 6 2 2 3 2 2 2" xfId="35536"/>
    <cellStyle name="Normal 2 3 4 6 2 2 3 2 2 3" xfId="35537"/>
    <cellStyle name="Normal 2 3 4 6 2 2 3 2 2 4" xfId="35538"/>
    <cellStyle name="Normal 2 3 4 6 2 2 3 2 3" xfId="35539"/>
    <cellStyle name="Normal 2 3 4 6 2 2 3 2 4" xfId="35540"/>
    <cellStyle name="Normal 2 3 4 6 2 2 3 2 5" xfId="35541"/>
    <cellStyle name="Normal 2 3 4 6 2 2 3 3" xfId="35542"/>
    <cellStyle name="Normal 2 3 4 6 2 2 3 3 2" xfId="35543"/>
    <cellStyle name="Normal 2 3 4 6 2 2 3 3 3" xfId="35544"/>
    <cellStyle name="Normal 2 3 4 6 2 2 3 3 4" xfId="35545"/>
    <cellStyle name="Normal 2 3 4 6 2 2 3 4" xfId="35546"/>
    <cellStyle name="Normal 2 3 4 6 2 2 3 5" xfId="35547"/>
    <cellStyle name="Normal 2 3 4 6 2 2 3 6" xfId="35548"/>
    <cellStyle name="Normal 2 3 4 6 2 2 3 7" xfId="35549"/>
    <cellStyle name="Normal 2 3 4 6 2 2 4" xfId="35550"/>
    <cellStyle name="Normal 2 3 4 6 2 2 4 2" xfId="35551"/>
    <cellStyle name="Normal 2 3 4 6 2 2 4 2 2" xfId="35552"/>
    <cellStyle name="Normal 2 3 4 6 2 2 4 2 3" xfId="35553"/>
    <cellStyle name="Normal 2 3 4 6 2 2 4 2 4" xfId="35554"/>
    <cellStyle name="Normal 2 3 4 6 2 2 4 3" xfId="35555"/>
    <cellStyle name="Normal 2 3 4 6 2 2 4 4" xfId="35556"/>
    <cellStyle name="Normal 2 3 4 6 2 2 4 5" xfId="35557"/>
    <cellStyle name="Normal 2 3 4 6 2 2 5" xfId="35558"/>
    <cellStyle name="Normal 2 3 4 6 2 2 5 2" xfId="35559"/>
    <cellStyle name="Normal 2 3 4 6 2 2 5 3" xfId="35560"/>
    <cellStyle name="Normal 2 3 4 6 2 2 5 4" xfId="35561"/>
    <cellStyle name="Normal 2 3 4 6 2 2 6" xfId="35562"/>
    <cellStyle name="Normal 2 3 4 6 2 2 7" xfId="35563"/>
    <cellStyle name="Normal 2 3 4 6 2 2 8" xfId="35564"/>
    <cellStyle name="Normal 2 3 4 6 2 2 9" xfId="35565"/>
    <cellStyle name="Normal 2 3 4 6 2 3" xfId="35566"/>
    <cellStyle name="Normal 2 3 4 6 2 3 2" xfId="35567"/>
    <cellStyle name="Normal 2 3 4 6 2 3 2 2" xfId="35568"/>
    <cellStyle name="Normal 2 3 4 6 2 3 2 2 2" xfId="35569"/>
    <cellStyle name="Normal 2 3 4 6 2 3 2 2 3" xfId="35570"/>
    <cellStyle name="Normal 2 3 4 6 2 3 2 2 4" xfId="35571"/>
    <cellStyle name="Normal 2 3 4 6 2 3 2 3" xfId="35572"/>
    <cellStyle name="Normal 2 3 4 6 2 3 2 4" xfId="35573"/>
    <cellStyle name="Normal 2 3 4 6 2 3 2 5" xfId="35574"/>
    <cellStyle name="Normal 2 3 4 6 2 3 3" xfId="35575"/>
    <cellStyle name="Normal 2 3 4 6 2 3 3 2" xfId="35576"/>
    <cellStyle name="Normal 2 3 4 6 2 3 3 3" xfId="35577"/>
    <cellStyle name="Normal 2 3 4 6 2 3 3 4" xfId="35578"/>
    <cellStyle name="Normal 2 3 4 6 2 3 4" xfId="35579"/>
    <cellStyle name="Normal 2 3 4 6 2 3 5" xfId="35580"/>
    <cellStyle name="Normal 2 3 4 6 2 3 6" xfId="35581"/>
    <cellStyle name="Normal 2 3 4 6 2 3 7" xfId="35582"/>
    <cellStyle name="Normal 2 3 4 6 2 4" xfId="35583"/>
    <cellStyle name="Normal 2 3 4 6 2 4 2" xfId="35584"/>
    <cellStyle name="Normal 2 3 4 6 2 4 2 2" xfId="35585"/>
    <cellStyle name="Normal 2 3 4 6 2 4 2 2 2" xfId="35586"/>
    <cellStyle name="Normal 2 3 4 6 2 4 2 2 3" xfId="35587"/>
    <cellStyle name="Normal 2 3 4 6 2 4 2 2 4" xfId="35588"/>
    <cellStyle name="Normal 2 3 4 6 2 4 2 3" xfId="35589"/>
    <cellStyle name="Normal 2 3 4 6 2 4 2 4" xfId="35590"/>
    <cellStyle name="Normal 2 3 4 6 2 4 2 5" xfId="35591"/>
    <cellStyle name="Normal 2 3 4 6 2 4 3" xfId="35592"/>
    <cellStyle name="Normal 2 3 4 6 2 4 3 2" xfId="35593"/>
    <cellStyle name="Normal 2 3 4 6 2 4 3 3" xfId="35594"/>
    <cellStyle name="Normal 2 3 4 6 2 4 3 4" xfId="35595"/>
    <cellStyle name="Normal 2 3 4 6 2 4 4" xfId="35596"/>
    <cellStyle name="Normal 2 3 4 6 2 4 5" xfId="35597"/>
    <cellStyle name="Normal 2 3 4 6 2 4 6" xfId="35598"/>
    <cellStyle name="Normal 2 3 4 6 2 4 7" xfId="35599"/>
    <cellStyle name="Normal 2 3 4 6 2 5" xfId="35600"/>
    <cellStyle name="Normal 2 3 4 6 2 5 2" xfId="35601"/>
    <cellStyle name="Normal 2 3 4 6 2 5 2 2" xfId="35602"/>
    <cellStyle name="Normal 2 3 4 6 2 5 2 3" xfId="35603"/>
    <cellStyle name="Normal 2 3 4 6 2 5 2 4" xfId="35604"/>
    <cellStyle name="Normal 2 3 4 6 2 5 3" xfId="35605"/>
    <cellStyle name="Normal 2 3 4 6 2 5 4" xfId="35606"/>
    <cellStyle name="Normal 2 3 4 6 2 5 5" xfId="35607"/>
    <cellStyle name="Normal 2 3 4 6 2 6" xfId="35608"/>
    <cellStyle name="Normal 2 3 4 6 2 6 2" xfId="35609"/>
    <cellStyle name="Normal 2 3 4 6 2 6 3" xfId="35610"/>
    <cellStyle name="Normal 2 3 4 6 2 6 4" xfId="35611"/>
    <cellStyle name="Normal 2 3 4 6 2 7" xfId="35612"/>
    <cellStyle name="Normal 2 3 4 6 2 8" xfId="35613"/>
    <cellStyle name="Normal 2 3 4 6 2 9" xfId="35614"/>
    <cellStyle name="Normal 2 3 4 6 3" xfId="35615"/>
    <cellStyle name="Normal 2 3 4 6 3 2" xfId="35616"/>
    <cellStyle name="Normal 2 3 4 6 3 2 2" xfId="35617"/>
    <cellStyle name="Normal 2 3 4 6 3 2 2 2" xfId="35618"/>
    <cellStyle name="Normal 2 3 4 6 3 2 2 2 2" xfId="35619"/>
    <cellStyle name="Normal 2 3 4 6 3 2 2 2 3" xfId="35620"/>
    <cellStyle name="Normal 2 3 4 6 3 2 2 2 4" xfId="35621"/>
    <cellStyle name="Normal 2 3 4 6 3 2 2 3" xfId="35622"/>
    <cellStyle name="Normal 2 3 4 6 3 2 2 4" xfId="35623"/>
    <cellStyle name="Normal 2 3 4 6 3 2 2 5" xfId="35624"/>
    <cellStyle name="Normal 2 3 4 6 3 2 3" xfId="35625"/>
    <cellStyle name="Normal 2 3 4 6 3 2 3 2" xfId="35626"/>
    <cellStyle name="Normal 2 3 4 6 3 2 3 3" xfId="35627"/>
    <cellStyle name="Normal 2 3 4 6 3 2 3 4" xfId="35628"/>
    <cellStyle name="Normal 2 3 4 6 3 2 4" xfId="35629"/>
    <cellStyle name="Normal 2 3 4 6 3 2 5" xfId="35630"/>
    <cellStyle name="Normal 2 3 4 6 3 2 6" xfId="35631"/>
    <cellStyle name="Normal 2 3 4 6 3 2 7" xfId="35632"/>
    <cellStyle name="Normal 2 3 4 6 3 3" xfId="35633"/>
    <cellStyle name="Normal 2 3 4 6 3 3 2" xfId="35634"/>
    <cellStyle name="Normal 2 3 4 6 3 3 2 2" xfId="35635"/>
    <cellStyle name="Normal 2 3 4 6 3 3 2 2 2" xfId="35636"/>
    <cellStyle name="Normal 2 3 4 6 3 3 2 2 3" xfId="35637"/>
    <cellStyle name="Normal 2 3 4 6 3 3 2 2 4" xfId="35638"/>
    <cellStyle name="Normal 2 3 4 6 3 3 2 3" xfId="35639"/>
    <cellStyle name="Normal 2 3 4 6 3 3 2 4" xfId="35640"/>
    <cellStyle name="Normal 2 3 4 6 3 3 2 5" xfId="35641"/>
    <cellStyle name="Normal 2 3 4 6 3 3 3" xfId="35642"/>
    <cellStyle name="Normal 2 3 4 6 3 3 3 2" xfId="35643"/>
    <cellStyle name="Normal 2 3 4 6 3 3 3 3" xfId="35644"/>
    <cellStyle name="Normal 2 3 4 6 3 3 3 4" xfId="35645"/>
    <cellStyle name="Normal 2 3 4 6 3 3 4" xfId="35646"/>
    <cellStyle name="Normal 2 3 4 6 3 3 5" xfId="35647"/>
    <cellStyle name="Normal 2 3 4 6 3 3 6" xfId="35648"/>
    <cellStyle name="Normal 2 3 4 6 3 3 7" xfId="35649"/>
    <cellStyle name="Normal 2 3 4 6 3 4" xfId="35650"/>
    <cellStyle name="Normal 2 3 4 6 3 4 2" xfId="35651"/>
    <cellStyle name="Normal 2 3 4 6 3 4 2 2" xfId="35652"/>
    <cellStyle name="Normal 2 3 4 6 3 4 2 3" xfId="35653"/>
    <cellStyle name="Normal 2 3 4 6 3 4 2 4" xfId="35654"/>
    <cellStyle name="Normal 2 3 4 6 3 4 3" xfId="35655"/>
    <cellStyle name="Normal 2 3 4 6 3 4 4" xfId="35656"/>
    <cellStyle name="Normal 2 3 4 6 3 4 5" xfId="35657"/>
    <cellStyle name="Normal 2 3 4 6 3 5" xfId="35658"/>
    <cellStyle name="Normal 2 3 4 6 3 5 2" xfId="35659"/>
    <cellStyle name="Normal 2 3 4 6 3 5 3" xfId="35660"/>
    <cellStyle name="Normal 2 3 4 6 3 5 4" xfId="35661"/>
    <cellStyle name="Normal 2 3 4 6 3 6" xfId="35662"/>
    <cellStyle name="Normal 2 3 4 6 3 7" xfId="35663"/>
    <cellStyle name="Normal 2 3 4 6 3 8" xfId="35664"/>
    <cellStyle name="Normal 2 3 4 6 3 9" xfId="35665"/>
    <cellStyle name="Normal 2 3 4 6 4" xfId="35666"/>
    <cellStyle name="Normal 2 3 4 6 4 2" xfId="35667"/>
    <cellStyle name="Normal 2 3 4 6 4 2 2" xfId="35668"/>
    <cellStyle name="Normal 2 3 4 6 4 2 2 2" xfId="35669"/>
    <cellStyle name="Normal 2 3 4 6 4 2 2 3" xfId="35670"/>
    <cellStyle name="Normal 2 3 4 6 4 2 2 4" xfId="35671"/>
    <cellStyle name="Normal 2 3 4 6 4 2 3" xfId="35672"/>
    <cellStyle name="Normal 2 3 4 6 4 2 4" xfId="35673"/>
    <cellStyle name="Normal 2 3 4 6 4 2 5" xfId="35674"/>
    <cellStyle name="Normal 2 3 4 6 4 3" xfId="35675"/>
    <cellStyle name="Normal 2 3 4 6 4 3 2" xfId="35676"/>
    <cellStyle name="Normal 2 3 4 6 4 3 3" xfId="35677"/>
    <cellStyle name="Normal 2 3 4 6 4 3 4" xfId="35678"/>
    <cellStyle name="Normal 2 3 4 6 4 4" xfId="35679"/>
    <cellStyle name="Normal 2 3 4 6 4 5" xfId="35680"/>
    <cellStyle name="Normal 2 3 4 6 4 6" xfId="35681"/>
    <cellStyle name="Normal 2 3 4 6 4 7" xfId="35682"/>
    <cellStyle name="Normal 2 3 4 6 5" xfId="35683"/>
    <cellStyle name="Normal 2 3 4 6 5 2" xfId="35684"/>
    <cellStyle name="Normal 2 3 4 6 5 2 2" xfId="35685"/>
    <cellStyle name="Normal 2 3 4 6 5 2 2 2" xfId="35686"/>
    <cellStyle name="Normal 2 3 4 6 5 2 2 3" xfId="35687"/>
    <cellStyle name="Normal 2 3 4 6 5 2 2 4" xfId="35688"/>
    <cellStyle name="Normal 2 3 4 6 5 2 3" xfId="35689"/>
    <cellStyle name="Normal 2 3 4 6 5 2 4" xfId="35690"/>
    <cellStyle name="Normal 2 3 4 6 5 2 5" xfId="35691"/>
    <cellStyle name="Normal 2 3 4 6 5 3" xfId="35692"/>
    <cellStyle name="Normal 2 3 4 6 5 3 2" xfId="35693"/>
    <cellStyle name="Normal 2 3 4 6 5 3 3" xfId="35694"/>
    <cellStyle name="Normal 2 3 4 6 5 3 4" xfId="35695"/>
    <cellStyle name="Normal 2 3 4 6 5 4" xfId="35696"/>
    <cellStyle name="Normal 2 3 4 6 5 5" xfId="35697"/>
    <cellStyle name="Normal 2 3 4 6 5 6" xfId="35698"/>
    <cellStyle name="Normal 2 3 4 6 5 7" xfId="35699"/>
    <cellStyle name="Normal 2 3 4 6 6" xfId="35700"/>
    <cellStyle name="Normal 2 3 4 6 6 2" xfId="35701"/>
    <cellStyle name="Normal 2 3 4 6 6 2 2" xfId="35702"/>
    <cellStyle name="Normal 2 3 4 6 6 2 3" xfId="35703"/>
    <cellStyle name="Normal 2 3 4 6 6 2 4" xfId="35704"/>
    <cellStyle name="Normal 2 3 4 6 6 3" xfId="35705"/>
    <cellStyle name="Normal 2 3 4 6 6 4" xfId="35706"/>
    <cellStyle name="Normal 2 3 4 6 6 5" xfId="35707"/>
    <cellStyle name="Normal 2 3 4 6 7" xfId="35708"/>
    <cellStyle name="Normal 2 3 4 6 7 2" xfId="35709"/>
    <cellStyle name="Normal 2 3 4 6 7 3" xfId="35710"/>
    <cellStyle name="Normal 2 3 4 6 7 4" xfId="35711"/>
    <cellStyle name="Normal 2 3 4 6 8" xfId="35712"/>
    <cellStyle name="Normal 2 3 4 6 9" xfId="35713"/>
    <cellStyle name="Normal 2 3 4 7" xfId="35714"/>
    <cellStyle name="Normal 2 3 4 7 10" xfId="35715"/>
    <cellStyle name="Normal 2 3 4 7 11" xfId="35716"/>
    <cellStyle name="Normal 2 3 4 7 2" xfId="35717"/>
    <cellStyle name="Normal 2 3 4 7 2 10" xfId="35718"/>
    <cellStyle name="Normal 2 3 4 7 2 2" xfId="35719"/>
    <cellStyle name="Normal 2 3 4 7 2 2 2" xfId="35720"/>
    <cellStyle name="Normal 2 3 4 7 2 2 2 2" xfId="35721"/>
    <cellStyle name="Normal 2 3 4 7 2 2 2 2 2" xfId="35722"/>
    <cellStyle name="Normal 2 3 4 7 2 2 2 2 2 2" xfId="35723"/>
    <cellStyle name="Normal 2 3 4 7 2 2 2 2 2 3" xfId="35724"/>
    <cellStyle name="Normal 2 3 4 7 2 2 2 2 2 4" xfId="35725"/>
    <cellStyle name="Normal 2 3 4 7 2 2 2 2 3" xfId="35726"/>
    <cellStyle name="Normal 2 3 4 7 2 2 2 2 4" xfId="35727"/>
    <cellStyle name="Normal 2 3 4 7 2 2 2 2 5" xfId="35728"/>
    <cellStyle name="Normal 2 3 4 7 2 2 2 3" xfId="35729"/>
    <cellStyle name="Normal 2 3 4 7 2 2 2 3 2" xfId="35730"/>
    <cellStyle name="Normal 2 3 4 7 2 2 2 3 3" xfId="35731"/>
    <cellStyle name="Normal 2 3 4 7 2 2 2 3 4" xfId="35732"/>
    <cellStyle name="Normal 2 3 4 7 2 2 2 4" xfId="35733"/>
    <cellStyle name="Normal 2 3 4 7 2 2 2 5" xfId="35734"/>
    <cellStyle name="Normal 2 3 4 7 2 2 2 6" xfId="35735"/>
    <cellStyle name="Normal 2 3 4 7 2 2 2 7" xfId="35736"/>
    <cellStyle name="Normal 2 3 4 7 2 2 3" xfId="35737"/>
    <cellStyle name="Normal 2 3 4 7 2 2 3 2" xfId="35738"/>
    <cellStyle name="Normal 2 3 4 7 2 2 3 2 2" xfId="35739"/>
    <cellStyle name="Normal 2 3 4 7 2 2 3 2 2 2" xfId="35740"/>
    <cellStyle name="Normal 2 3 4 7 2 2 3 2 2 3" xfId="35741"/>
    <cellStyle name="Normal 2 3 4 7 2 2 3 2 2 4" xfId="35742"/>
    <cellStyle name="Normal 2 3 4 7 2 2 3 2 3" xfId="35743"/>
    <cellStyle name="Normal 2 3 4 7 2 2 3 2 4" xfId="35744"/>
    <cellStyle name="Normal 2 3 4 7 2 2 3 2 5" xfId="35745"/>
    <cellStyle name="Normal 2 3 4 7 2 2 3 3" xfId="35746"/>
    <cellStyle name="Normal 2 3 4 7 2 2 3 3 2" xfId="35747"/>
    <cellStyle name="Normal 2 3 4 7 2 2 3 3 3" xfId="35748"/>
    <cellStyle name="Normal 2 3 4 7 2 2 3 3 4" xfId="35749"/>
    <cellStyle name="Normal 2 3 4 7 2 2 3 4" xfId="35750"/>
    <cellStyle name="Normal 2 3 4 7 2 2 3 5" xfId="35751"/>
    <cellStyle name="Normal 2 3 4 7 2 2 3 6" xfId="35752"/>
    <cellStyle name="Normal 2 3 4 7 2 2 3 7" xfId="35753"/>
    <cellStyle name="Normal 2 3 4 7 2 2 4" xfId="35754"/>
    <cellStyle name="Normal 2 3 4 7 2 2 4 2" xfId="35755"/>
    <cellStyle name="Normal 2 3 4 7 2 2 4 2 2" xfId="35756"/>
    <cellStyle name="Normal 2 3 4 7 2 2 4 2 3" xfId="35757"/>
    <cellStyle name="Normal 2 3 4 7 2 2 4 2 4" xfId="35758"/>
    <cellStyle name="Normal 2 3 4 7 2 2 4 3" xfId="35759"/>
    <cellStyle name="Normal 2 3 4 7 2 2 4 4" xfId="35760"/>
    <cellStyle name="Normal 2 3 4 7 2 2 4 5" xfId="35761"/>
    <cellStyle name="Normal 2 3 4 7 2 2 5" xfId="35762"/>
    <cellStyle name="Normal 2 3 4 7 2 2 5 2" xfId="35763"/>
    <cellStyle name="Normal 2 3 4 7 2 2 5 3" xfId="35764"/>
    <cellStyle name="Normal 2 3 4 7 2 2 5 4" xfId="35765"/>
    <cellStyle name="Normal 2 3 4 7 2 2 6" xfId="35766"/>
    <cellStyle name="Normal 2 3 4 7 2 2 7" xfId="35767"/>
    <cellStyle name="Normal 2 3 4 7 2 2 8" xfId="35768"/>
    <cellStyle name="Normal 2 3 4 7 2 2 9" xfId="35769"/>
    <cellStyle name="Normal 2 3 4 7 2 3" xfId="35770"/>
    <cellStyle name="Normal 2 3 4 7 2 3 2" xfId="35771"/>
    <cellStyle name="Normal 2 3 4 7 2 3 2 2" xfId="35772"/>
    <cellStyle name="Normal 2 3 4 7 2 3 2 2 2" xfId="35773"/>
    <cellStyle name="Normal 2 3 4 7 2 3 2 2 3" xfId="35774"/>
    <cellStyle name="Normal 2 3 4 7 2 3 2 2 4" xfId="35775"/>
    <cellStyle name="Normal 2 3 4 7 2 3 2 3" xfId="35776"/>
    <cellStyle name="Normal 2 3 4 7 2 3 2 4" xfId="35777"/>
    <cellStyle name="Normal 2 3 4 7 2 3 2 5" xfId="35778"/>
    <cellStyle name="Normal 2 3 4 7 2 3 3" xfId="35779"/>
    <cellStyle name="Normal 2 3 4 7 2 3 3 2" xfId="35780"/>
    <cellStyle name="Normal 2 3 4 7 2 3 3 3" xfId="35781"/>
    <cellStyle name="Normal 2 3 4 7 2 3 3 4" xfId="35782"/>
    <cellStyle name="Normal 2 3 4 7 2 3 4" xfId="35783"/>
    <cellStyle name="Normal 2 3 4 7 2 3 5" xfId="35784"/>
    <cellStyle name="Normal 2 3 4 7 2 3 6" xfId="35785"/>
    <cellStyle name="Normal 2 3 4 7 2 3 7" xfId="35786"/>
    <cellStyle name="Normal 2 3 4 7 2 4" xfId="35787"/>
    <cellStyle name="Normal 2 3 4 7 2 4 2" xfId="35788"/>
    <cellStyle name="Normal 2 3 4 7 2 4 2 2" xfId="35789"/>
    <cellStyle name="Normal 2 3 4 7 2 4 2 2 2" xfId="35790"/>
    <cellStyle name="Normal 2 3 4 7 2 4 2 2 3" xfId="35791"/>
    <cellStyle name="Normal 2 3 4 7 2 4 2 2 4" xfId="35792"/>
    <cellStyle name="Normal 2 3 4 7 2 4 2 3" xfId="35793"/>
    <cellStyle name="Normal 2 3 4 7 2 4 2 4" xfId="35794"/>
    <cellStyle name="Normal 2 3 4 7 2 4 2 5" xfId="35795"/>
    <cellStyle name="Normal 2 3 4 7 2 4 3" xfId="35796"/>
    <cellStyle name="Normal 2 3 4 7 2 4 3 2" xfId="35797"/>
    <cellStyle name="Normal 2 3 4 7 2 4 3 3" xfId="35798"/>
    <cellStyle name="Normal 2 3 4 7 2 4 3 4" xfId="35799"/>
    <cellStyle name="Normal 2 3 4 7 2 4 4" xfId="35800"/>
    <cellStyle name="Normal 2 3 4 7 2 4 5" xfId="35801"/>
    <cellStyle name="Normal 2 3 4 7 2 4 6" xfId="35802"/>
    <cellStyle name="Normal 2 3 4 7 2 4 7" xfId="35803"/>
    <cellStyle name="Normal 2 3 4 7 2 5" xfId="35804"/>
    <cellStyle name="Normal 2 3 4 7 2 5 2" xfId="35805"/>
    <cellStyle name="Normal 2 3 4 7 2 5 2 2" xfId="35806"/>
    <cellStyle name="Normal 2 3 4 7 2 5 2 3" xfId="35807"/>
    <cellStyle name="Normal 2 3 4 7 2 5 2 4" xfId="35808"/>
    <cellStyle name="Normal 2 3 4 7 2 5 3" xfId="35809"/>
    <cellStyle name="Normal 2 3 4 7 2 5 4" xfId="35810"/>
    <cellStyle name="Normal 2 3 4 7 2 5 5" xfId="35811"/>
    <cellStyle name="Normal 2 3 4 7 2 6" xfId="35812"/>
    <cellStyle name="Normal 2 3 4 7 2 6 2" xfId="35813"/>
    <cellStyle name="Normal 2 3 4 7 2 6 3" xfId="35814"/>
    <cellStyle name="Normal 2 3 4 7 2 6 4" xfId="35815"/>
    <cellStyle name="Normal 2 3 4 7 2 7" xfId="35816"/>
    <cellStyle name="Normal 2 3 4 7 2 8" xfId="35817"/>
    <cellStyle name="Normal 2 3 4 7 2 9" xfId="35818"/>
    <cellStyle name="Normal 2 3 4 7 3" xfId="35819"/>
    <cellStyle name="Normal 2 3 4 7 3 2" xfId="35820"/>
    <cellStyle name="Normal 2 3 4 7 3 2 2" xfId="35821"/>
    <cellStyle name="Normal 2 3 4 7 3 2 2 2" xfId="35822"/>
    <cellStyle name="Normal 2 3 4 7 3 2 2 2 2" xfId="35823"/>
    <cellStyle name="Normal 2 3 4 7 3 2 2 2 3" xfId="35824"/>
    <cellStyle name="Normal 2 3 4 7 3 2 2 2 4" xfId="35825"/>
    <cellStyle name="Normal 2 3 4 7 3 2 2 3" xfId="35826"/>
    <cellStyle name="Normal 2 3 4 7 3 2 2 4" xfId="35827"/>
    <cellStyle name="Normal 2 3 4 7 3 2 2 5" xfId="35828"/>
    <cellStyle name="Normal 2 3 4 7 3 2 3" xfId="35829"/>
    <cellStyle name="Normal 2 3 4 7 3 2 3 2" xfId="35830"/>
    <cellStyle name="Normal 2 3 4 7 3 2 3 3" xfId="35831"/>
    <cellStyle name="Normal 2 3 4 7 3 2 3 4" xfId="35832"/>
    <cellStyle name="Normal 2 3 4 7 3 2 4" xfId="35833"/>
    <cellStyle name="Normal 2 3 4 7 3 2 5" xfId="35834"/>
    <cellStyle name="Normal 2 3 4 7 3 2 6" xfId="35835"/>
    <cellStyle name="Normal 2 3 4 7 3 2 7" xfId="35836"/>
    <cellStyle name="Normal 2 3 4 7 3 3" xfId="35837"/>
    <cellStyle name="Normal 2 3 4 7 3 3 2" xfId="35838"/>
    <cellStyle name="Normal 2 3 4 7 3 3 2 2" xfId="35839"/>
    <cellStyle name="Normal 2 3 4 7 3 3 2 2 2" xfId="35840"/>
    <cellStyle name="Normal 2 3 4 7 3 3 2 2 3" xfId="35841"/>
    <cellStyle name="Normal 2 3 4 7 3 3 2 2 4" xfId="35842"/>
    <cellStyle name="Normal 2 3 4 7 3 3 2 3" xfId="35843"/>
    <cellStyle name="Normal 2 3 4 7 3 3 2 4" xfId="35844"/>
    <cellStyle name="Normal 2 3 4 7 3 3 2 5" xfId="35845"/>
    <cellStyle name="Normal 2 3 4 7 3 3 3" xfId="35846"/>
    <cellStyle name="Normal 2 3 4 7 3 3 3 2" xfId="35847"/>
    <cellStyle name="Normal 2 3 4 7 3 3 3 3" xfId="35848"/>
    <cellStyle name="Normal 2 3 4 7 3 3 3 4" xfId="35849"/>
    <cellStyle name="Normal 2 3 4 7 3 3 4" xfId="35850"/>
    <cellStyle name="Normal 2 3 4 7 3 3 5" xfId="35851"/>
    <cellStyle name="Normal 2 3 4 7 3 3 6" xfId="35852"/>
    <cellStyle name="Normal 2 3 4 7 3 3 7" xfId="35853"/>
    <cellStyle name="Normal 2 3 4 7 3 4" xfId="35854"/>
    <cellStyle name="Normal 2 3 4 7 3 4 2" xfId="35855"/>
    <cellStyle name="Normal 2 3 4 7 3 4 2 2" xfId="35856"/>
    <cellStyle name="Normal 2 3 4 7 3 4 2 3" xfId="35857"/>
    <cellStyle name="Normal 2 3 4 7 3 4 2 4" xfId="35858"/>
    <cellStyle name="Normal 2 3 4 7 3 4 3" xfId="35859"/>
    <cellStyle name="Normal 2 3 4 7 3 4 4" xfId="35860"/>
    <cellStyle name="Normal 2 3 4 7 3 4 5" xfId="35861"/>
    <cellStyle name="Normal 2 3 4 7 3 5" xfId="35862"/>
    <cellStyle name="Normal 2 3 4 7 3 5 2" xfId="35863"/>
    <cellStyle name="Normal 2 3 4 7 3 5 3" xfId="35864"/>
    <cellStyle name="Normal 2 3 4 7 3 5 4" xfId="35865"/>
    <cellStyle name="Normal 2 3 4 7 3 6" xfId="35866"/>
    <cellStyle name="Normal 2 3 4 7 3 7" xfId="35867"/>
    <cellStyle name="Normal 2 3 4 7 3 8" xfId="35868"/>
    <cellStyle name="Normal 2 3 4 7 3 9" xfId="35869"/>
    <cellStyle name="Normal 2 3 4 7 4" xfId="35870"/>
    <cellStyle name="Normal 2 3 4 7 4 2" xfId="35871"/>
    <cellStyle name="Normal 2 3 4 7 4 2 2" xfId="35872"/>
    <cellStyle name="Normal 2 3 4 7 4 2 2 2" xfId="35873"/>
    <cellStyle name="Normal 2 3 4 7 4 2 2 3" xfId="35874"/>
    <cellStyle name="Normal 2 3 4 7 4 2 2 4" xfId="35875"/>
    <cellStyle name="Normal 2 3 4 7 4 2 3" xfId="35876"/>
    <cellStyle name="Normal 2 3 4 7 4 2 4" xfId="35877"/>
    <cellStyle name="Normal 2 3 4 7 4 2 5" xfId="35878"/>
    <cellStyle name="Normal 2 3 4 7 4 3" xfId="35879"/>
    <cellStyle name="Normal 2 3 4 7 4 3 2" xfId="35880"/>
    <cellStyle name="Normal 2 3 4 7 4 3 3" xfId="35881"/>
    <cellStyle name="Normal 2 3 4 7 4 3 4" xfId="35882"/>
    <cellStyle name="Normal 2 3 4 7 4 4" xfId="35883"/>
    <cellStyle name="Normal 2 3 4 7 4 5" xfId="35884"/>
    <cellStyle name="Normal 2 3 4 7 4 6" xfId="35885"/>
    <cellStyle name="Normal 2 3 4 7 4 7" xfId="35886"/>
    <cellStyle name="Normal 2 3 4 7 5" xfId="35887"/>
    <cellStyle name="Normal 2 3 4 7 5 2" xfId="35888"/>
    <cellStyle name="Normal 2 3 4 7 5 2 2" xfId="35889"/>
    <cellStyle name="Normal 2 3 4 7 5 2 2 2" xfId="35890"/>
    <cellStyle name="Normal 2 3 4 7 5 2 2 3" xfId="35891"/>
    <cellStyle name="Normal 2 3 4 7 5 2 2 4" xfId="35892"/>
    <cellStyle name="Normal 2 3 4 7 5 2 3" xfId="35893"/>
    <cellStyle name="Normal 2 3 4 7 5 2 4" xfId="35894"/>
    <cellStyle name="Normal 2 3 4 7 5 2 5" xfId="35895"/>
    <cellStyle name="Normal 2 3 4 7 5 3" xfId="35896"/>
    <cellStyle name="Normal 2 3 4 7 5 3 2" xfId="35897"/>
    <cellStyle name="Normal 2 3 4 7 5 3 3" xfId="35898"/>
    <cellStyle name="Normal 2 3 4 7 5 3 4" xfId="35899"/>
    <cellStyle name="Normal 2 3 4 7 5 4" xfId="35900"/>
    <cellStyle name="Normal 2 3 4 7 5 5" xfId="35901"/>
    <cellStyle name="Normal 2 3 4 7 5 6" xfId="35902"/>
    <cellStyle name="Normal 2 3 4 7 5 7" xfId="35903"/>
    <cellStyle name="Normal 2 3 4 7 6" xfId="35904"/>
    <cellStyle name="Normal 2 3 4 7 6 2" xfId="35905"/>
    <cellStyle name="Normal 2 3 4 7 6 2 2" xfId="35906"/>
    <cellStyle name="Normal 2 3 4 7 6 2 3" xfId="35907"/>
    <cellStyle name="Normal 2 3 4 7 6 2 4" xfId="35908"/>
    <cellStyle name="Normal 2 3 4 7 6 3" xfId="35909"/>
    <cellStyle name="Normal 2 3 4 7 6 4" xfId="35910"/>
    <cellStyle name="Normal 2 3 4 7 6 5" xfId="35911"/>
    <cellStyle name="Normal 2 3 4 7 7" xfId="35912"/>
    <cellStyle name="Normal 2 3 4 7 7 2" xfId="35913"/>
    <cellStyle name="Normal 2 3 4 7 7 3" xfId="35914"/>
    <cellStyle name="Normal 2 3 4 7 7 4" xfId="35915"/>
    <cellStyle name="Normal 2 3 4 7 8" xfId="35916"/>
    <cellStyle name="Normal 2 3 4 7 9" xfId="35917"/>
    <cellStyle name="Normal 2 3 4 8" xfId="35918"/>
    <cellStyle name="Normal 2 3 4 8 10" xfId="35919"/>
    <cellStyle name="Normal 2 3 4 8 11" xfId="35920"/>
    <cellStyle name="Normal 2 3 4 8 2" xfId="35921"/>
    <cellStyle name="Normal 2 3 4 8 2 10" xfId="35922"/>
    <cellStyle name="Normal 2 3 4 8 2 2" xfId="35923"/>
    <cellStyle name="Normal 2 3 4 8 2 2 2" xfId="35924"/>
    <cellStyle name="Normal 2 3 4 8 2 2 2 2" xfId="35925"/>
    <cellStyle name="Normal 2 3 4 8 2 2 2 2 2" xfId="35926"/>
    <cellStyle name="Normal 2 3 4 8 2 2 2 2 2 2" xfId="35927"/>
    <cellStyle name="Normal 2 3 4 8 2 2 2 2 2 3" xfId="35928"/>
    <cellStyle name="Normal 2 3 4 8 2 2 2 2 2 4" xfId="35929"/>
    <cellStyle name="Normal 2 3 4 8 2 2 2 2 3" xfId="35930"/>
    <cellStyle name="Normal 2 3 4 8 2 2 2 2 4" xfId="35931"/>
    <cellStyle name="Normal 2 3 4 8 2 2 2 2 5" xfId="35932"/>
    <cellStyle name="Normal 2 3 4 8 2 2 2 3" xfId="35933"/>
    <cellStyle name="Normal 2 3 4 8 2 2 2 3 2" xfId="35934"/>
    <cellStyle name="Normal 2 3 4 8 2 2 2 3 3" xfId="35935"/>
    <cellStyle name="Normal 2 3 4 8 2 2 2 3 4" xfId="35936"/>
    <cellStyle name="Normal 2 3 4 8 2 2 2 4" xfId="35937"/>
    <cellStyle name="Normal 2 3 4 8 2 2 2 5" xfId="35938"/>
    <cellStyle name="Normal 2 3 4 8 2 2 2 6" xfId="35939"/>
    <cellStyle name="Normal 2 3 4 8 2 2 2 7" xfId="35940"/>
    <cellStyle name="Normal 2 3 4 8 2 2 3" xfId="35941"/>
    <cellStyle name="Normal 2 3 4 8 2 2 3 2" xfId="35942"/>
    <cellStyle name="Normal 2 3 4 8 2 2 3 2 2" xfId="35943"/>
    <cellStyle name="Normal 2 3 4 8 2 2 3 2 2 2" xfId="35944"/>
    <cellStyle name="Normal 2 3 4 8 2 2 3 2 2 3" xfId="35945"/>
    <cellStyle name="Normal 2 3 4 8 2 2 3 2 2 4" xfId="35946"/>
    <cellStyle name="Normal 2 3 4 8 2 2 3 2 3" xfId="35947"/>
    <cellStyle name="Normal 2 3 4 8 2 2 3 2 4" xfId="35948"/>
    <cellStyle name="Normal 2 3 4 8 2 2 3 2 5" xfId="35949"/>
    <cellStyle name="Normal 2 3 4 8 2 2 3 3" xfId="35950"/>
    <cellStyle name="Normal 2 3 4 8 2 2 3 3 2" xfId="35951"/>
    <cellStyle name="Normal 2 3 4 8 2 2 3 3 3" xfId="35952"/>
    <cellStyle name="Normal 2 3 4 8 2 2 3 3 4" xfId="35953"/>
    <cellStyle name="Normal 2 3 4 8 2 2 3 4" xfId="35954"/>
    <cellStyle name="Normal 2 3 4 8 2 2 3 5" xfId="35955"/>
    <cellStyle name="Normal 2 3 4 8 2 2 3 6" xfId="35956"/>
    <cellStyle name="Normal 2 3 4 8 2 2 3 7" xfId="35957"/>
    <cellStyle name="Normal 2 3 4 8 2 2 4" xfId="35958"/>
    <cellStyle name="Normal 2 3 4 8 2 2 4 2" xfId="35959"/>
    <cellStyle name="Normal 2 3 4 8 2 2 4 2 2" xfId="35960"/>
    <cellStyle name="Normal 2 3 4 8 2 2 4 2 3" xfId="35961"/>
    <cellStyle name="Normal 2 3 4 8 2 2 4 2 4" xfId="35962"/>
    <cellStyle name="Normal 2 3 4 8 2 2 4 3" xfId="35963"/>
    <cellStyle name="Normal 2 3 4 8 2 2 4 4" xfId="35964"/>
    <cellStyle name="Normal 2 3 4 8 2 2 4 5" xfId="35965"/>
    <cellStyle name="Normal 2 3 4 8 2 2 5" xfId="35966"/>
    <cellStyle name="Normal 2 3 4 8 2 2 5 2" xfId="35967"/>
    <cellStyle name="Normal 2 3 4 8 2 2 5 3" xfId="35968"/>
    <cellStyle name="Normal 2 3 4 8 2 2 5 4" xfId="35969"/>
    <cellStyle name="Normal 2 3 4 8 2 2 6" xfId="35970"/>
    <cellStyle name="Normal 2 3 4 8 2 2 7" xfId="35971"/>
    <cellStyle name="Normal 2 3 4 8 2 2 8" xfId="35972"/>
    <cellStyle name="Normal 2 3 4 8 2 2 9" xfId="35973"/>
    <cellStyle name="Normal 2 3 4 8 2 3" xfId="35974"/>
    <cellStyle name="Normal 2 3 4 8 2 3 2" xfId="35975"/>
    <cellStyle name="Normal 2 3 4 8 2 3 2 2" xfId="35976"/>
    <cellStyle name="Normal 2 3 4 8 2 3 2 2 2" xfId="35977"/>
    <cellStyle name="Normal 2 3 4 8 2 3 2 2 3" xfId="35978"/>
    <cellStyle name="Normal 2 3 4 8 2 3 2 2 4" xfId="35979"/>
    <cellStyle name="Normal 2 3 4 8 2 3 2 3" xfId="35980"/>
    <cellStyle name="Normal 2 3 4 8 2 3 2 4" xfId="35981"/>
    <cellStyle name="Normal 2 3 4 8 2 3 2 5" xfId="35982"/>
    <cellStyle name="Normal 2 3 4 8 2 3 3" xfId="35983"/>
    <cellStyle name="Normal 2 3 4 8 2 3 3 2" xfId="35984"/>
    <cellStyle name="Normal 2 3 4 8 2 3 3 3" xfId="35985"/>
    <cellStyle name="Normal 2 3 4 8 2 3 3 4" xfId="35986"/>
    <cellStyle name="Normal 2 3 4 8 2 3 4" xfId="35987"/>
    <cellStyle name="Normal 2 3 4 8 2 3 5" xfId="35988"/>
    <cellStyle name="Normal 2 3 4 8 2 3 6" xfId="35989"/>
    <cellStyle name="Normal 2 3 4 8 2 3 7" xfId="35990"/>
    <cellStyle name="Normal 2 3 4 8 2 4" xfId="35991"/>
    <cellStyle name="Normal 2 3 4 8 2 4 2" xfId="35992"/>
    <cellStyle name="Normal 2 3 4 8 2 4 2 2" xfId="35993"/>
    <cellStyle name="Normal 2 3 4 8 2 4 2 2 2" xfId="35994"/>
    <cellStyle name="Normal 2 3 4 8 2 4 2 2 3" xfId="35995"/>
    <cellStyle name="Normal 2 3 4 8 2 4 2 2 4" xfId="35996"/>
    <cellStyle name="Normal 2 3 4 8 2 4 2 3" xfId="35997"/>
    <cellStyle name="Normal 2 3 4 8 2 4 2 4" xfId="35998"/>
    <cellStyle name="Normal 2 3 4 8 2 4 2 5" xfId="35999"/>
    <cellStyle name="Normal 2 3 4 8 2 4 3" xfId="36000"/>
    <cellStyle name="Normal 2 3 4 8 2 4 3 2" xfId="36001"/>
    <cellStyle name="Normal 2 3 4 8 2 4 3 3" xfId="36002"/>
    <cellStyle name="Normal 2 3 4 8 2 4 3 4" xfId="36003"/>
    <cellStyle name="Normal 2 3 4 8 2 4 4" xfId="36004"/>
    <cellStyle name="Normal 2 3 4 8 2 4 5" xfId="36005"/>
    <cellStyle name="Normal 2 3 4 8 2 4 6" xfId="36006"/>
    <cellStyle name="Normal 2 3 4 8 2 4 7" xfId="36007"/>
    <cellStyle name="Normal 2 3 4 8 2 5" xfId="36008"/>
    <cellStyle name="Normal 2 3 4 8 2 5 2" xfId="36009"/>
    <cellStyle name="Normal 2 3 4 8 2 5 2 2" xfId="36010"/>
    <cellStyle name="Normal 2 3 4 8 2 5 2 3" xfId="36011"/>
    <cellStyle name="Normal 2 3 4 8 2 5 2 4" xfId="36012"/>
    <cellStyle name="Normal 2 3 4 8 2 5 3" xfId="36013"/>
    <cellStyle name="Normal 2 3 4 8 2 5 4" xfId="36014"/>
    <cellStyle name="Normal 2 3 4 8 2 5 5" xfId="36015"/>
    <cellStyle name="Normal 2 3 4 8 2 6" xfId="36016"/>
    <cellStyle name="Normal 2 3 4 8 2 6 2" xfId="36017"/>
    <cellStyle name="Normal 2 3 4 8 2 6 3" xfId="36018"/>
    <cellStyle name="Normal 2 3 4 8 2 6 4" xfId="36019"/>
    <cellStyle name="Normal 2 3 4 8 2 7" xfId="36020"/>
    <cellStyle name="Normal 2 3 4 8 2 8" xfId="36021"/>
    <cellStyle name="Normal 2 3 4 8 2 9" xfId="36022"/>
    <cellStyle name="Normal 2 3 4 8 3" xfId="36023"/>
    <cellStyle name="Normal 2 3 4 8 3 2" xfId="36024"/>
    <cellStyle name="Normal 2 3 4 8 3 2 2" xfId="36025"/>
    <cellStyle name="Normal 2 3 4 8 3 2 2 2" xfId="36026"/>
    <cellStyle name="Normal 2 3 4 8 3 2 2 2 2" xfId="36027"/>
    <cellStyle name="Normal 2 3 4 8 3 2 2 2 3" xfId="36028"/>
    <cellStyle name="Normal 2 3 4 8 3 2 2 2 4" xfId="36029"/>
    <cellStyle name="Normal 2 3 4 8 3 2 2 3" xfId="36030"/>
    <cellStyle name="Normal 2 3 4 8 3 2 2 4" xfId="36031"/>
    <cellStyle name="Normal 2 3 4 8 3 2 2 5" xfId="36032"/>
    <cellStyle name="Normal 2 3 4 8 3 2 3" xfId="36033"/>
    <cellStyle name="Normal 2 3 4 8 3 2 3 2" xfId="36034"/>
    <cellStyle name="Normal 2 3 4 8 3 2 3 3" xfId="36035"/>
    <cellStyle name="Normal 2 3 4 8 3 2 3 4" xfId="36036"/>
    <cellStyle name="Normal 2 3 4 8 3 2 4" xfId="36037"/>
    <cellStyle name="Normal 2 3 4 8 3 2 5" xfId="36038"/>
    <cellStyle name="Normal 2 3 4 8 3 2 6" xfId="36039"/>
    <cellStyle name="Normal 2 3 4 8 3 2 7" xfId="36040"/>
    <cellStyle name="Normal 2 3 4 8 3 3" xfId="36041"/>
    <cellStyle name="Normal 2 3 4 8 3 3 2" xfId="36042"/>
    <cellStyle name="Normal 2 3 4 8 3 3 2 2" xfId="36043"/>
    <cellStyle name="Normal 2 3 4 8 3 3 2 2 2" xfId="36044"/>
    <cellStyle name="Normal 2 3 4 8 3 3 2 2 3" xfId="36045"/>
    <cellStyle name="Normal 2 3 4 8 3 3 2 2 4" xfId="36046"/>
    <cellStyle name="Normal 2 3 4 8 3 3 2 3" xfId="36047"/>
    <cellStyle name="Normal 2 3 4 8 3 3 2 4" xfId="36048"/>
    <cellStyle name="Normal 2 3 4 8 3 3 2 5" xfId="36049"/>
    <cellStyle name="Normal 2 3 4 8 3 3 3" xfId="36050"/>
    <cellStyle name="Normal 2 3 4 8 3 3 3 2" xfId="36051"/>
    <cellStyle name="Normal 2 3 4 8 3 3 3 3" xfId="36052"/>
    <cellStyle name="Normal 2 3 4 8 3 3 3 4" xfId="36053"/>
    <cellStyle name="Normal 2 3 4 8 3 3 4" xfId="36054"/>
    <cellStyle name="Normal 2 3 4 8 3 3 5" xfId="36055"/>
    <cellStyle name="Normal 2 3 4 8 3 3 6" xfId="36056"/>
    <cellStyle name="Normal 2 3 4 8 3 3 7" xfId="36057"/>
    <cellStyle name="Normal 2 3 4 8 3 4" xfId="36058"/>
    <cellStyle name="Normal 2 3 4 8 3 4 2" xfId="36059"/>
    <cellStyle name="Normal 2 3 4 8 3 4 2 2" xfId="36060"/>
    <cellStyle name="Normal 2 3 4 8 3 4 2 3" xfId="36061"/>
    <cellStyle name="Normal 2 3 4 8 3 4 2 4" xfId="36062"/>
    <cellStyle name="Normal 2 3 4 8 3 4 3" xfId="36063"/>
    <cellStyle name="Normal 2 3 4 8 3 4 4" xfId="36064"/>
    <cellStyle name="Normal 2 3 4 8 3 4 5" xfId="36065"/>
    <cellStyle name="Normal 2 3 4 8 3 5" xfId="36066"/>
    <cellStyle name="Normal 2 3 4 8 3 5 2" xfId="36067"/>
    <cellStyle name="Normal 2 3 4 8 3 5 3" xfId="36068"/>
    <cellStyle name="Normal 2 3 4 8 3 5 4" xfId="36069"/>
    <cellStyle name="Normal 2 3 4 8 3 6" xfId="36070"/>
    <cellStyle name="Normal 2 3 4 8 3 7" xfId="36071"/>
    <cellStyle name="Normal 2 3 4 8 3 8" xfId="36072"/>
    <cellStyle name="Normal 2 3 4 8 3 9" xfId="36073"/>
    <cellStyle name="Normal 2 3 4 8 4" xfId="36074"/>
    <cellStyle name="Normal 2 3 4 8 4 2" xfId="36075"/>
    <cellStyle name="Normal 2 3 4 8 4 2 2" xfId="36076"/>
    <cellStyle name="Normal 2 3 4 8 4 2 2 2" xfId="36077"/>
    <cellStyle name="Normal 2 3 4 8 4 2 2 3" xfId="36078"/>
    <cellStyle name="Normal 2 3 4 8 4 2 2 4" xfId="36079"/>
    <cellStyle name="Normal 2 3 4 8 4 2 3" xfId="36080"/>
    <cellStyle name="Normal 2 3 4 8 4 2 4" xfId="36081"/>
    <cellStyle name="Normal 2 3 4 8 4 2 5" xfId="36082"/>
    <cellStyle name="Normal 2 3 4 8 4 3" xfId="36083"/>
    <cellStyle name="Normal 2 3 4 8 4 3 2" xfId="36084"/>
    <cellStyle name="Normal 2 3 4 8 4 3 3" xfId="36085"/>
    <cellStyle name="Normal 2 3 4 8 4 3 4" xfId="36086"/>
    <cellStyle name="Normal 2 3 4 8 4 4" xfId="36087"/>
    <cellStyle name="Normal 2 3 4 8 4 5" xfId="36088"/>
    <cellStyle name="Normal 2 3 4 8 4 6" xfId="36089"/>
    <cellStyle name="Normal 2 3 4 8 4 7" xfId="36090"/>
    <cellStyle name="Normal 2 3 4 8 5" xfId="36091"/>
    <cellStyle name="Normal 2 3 4 8 5 2" xfId="36092"/>
    <cellStyle name="Normal 2 3 4 8 5 2 2" xfId="36093"/>
    <cellStyle name="Normal 2 3 4 8 5 2 2 2" xfId="36094"/>
    <cellStyle name="Normal 2 3 4 8 5 2 2 3" xfId="36095"/>
    <cellStyle name="Normal 2 3 4 8 5 2 2 4" xfId="36096"/>
    <cellStyle name="Normal 2 3 4 8 5 2 3" xfId="36097"/>
    <cellStyle name="Normal 2 3 4 8 5 2 4" xfId="36098"/>
    <cellStyle name="Normal 2 3 4 8 5 2 5" xfId="36099"/>
    <cellStyle name="Normal 2 3 4 8 5 3" xfId="36100"/>
    <cellStyle name="Normal 2 3 4 8 5 3 2" xfId="36101"/>
    <cellStyle name="Normal 2 3 4 8 5 3 3" xfId="36102"/>
    <cellStyle name="Normal 2 3 4 8 5 3 4" xfId="36103"/>
    <cellStyle name="Normal 2 3 4 8 5 4" xfId="36104"/>
    <cellStyle name="Normal 2 3 4 8 5 5" xfId="36105"/>
    <cellStyle name="Normal 2 3 4 8 5 6" xfId="36106"/>
    <cellStyle name="Normal 2 3 4 8 5 7" xfId="36107"/>
    <cellStyle name="Normal 2 3 4 8 6" xfId="36108"/>
    <cellStyle name="Normal 2 3 4 8 6 2" xfId="36109"/>
    <cellStyle name="Normal 2 3 4 8 6 2 2" xfId="36110"/>
    <cellStyle name="Normal 2 3 4 8 6 2 3" xfId="36111"/>
    <cellStyle name="Normal 2 3 4 8 6 2 4" xfId="36112"/>
    <cellStyle name="Normal 2 3 4 8 6 3" xfId="36113"/>
    <cellStyle name="Normal 2 3 4 8 6 4" xfId="36114"/>
    <cellStyle name="Normal 2 3 4 8 6 5" xfId="36115"/>
    <cellStyle name="Normal 2 3 4 8 7" xfId="36116"/>
    <cellStyle name="Normal 2 3 4 8 7 2" xfId="36117"/>
    <cellStyle name="Normal 2 3 4 8 7 3" xfId="36118"/>
    <cellStyle name="Normal 2 3 4 8 7 4" xfId="36119"/>
    <cellStyle name="Normal 2 3 4 8 8" xfId="36120"/>
    <cellStyle name="Normal 2 3 4 8 9" xfId="36121"/>
    <cellStyle name="Normal 2 3 4 9" xfId="36122"/>
    <cellStyle name="Normal 2 3 4 9 10" xfId="36123"/>
    <cellStyle name="Normal 2 3 4 9 2" xfId="36124"/>
    <cellStyle name="Normal 2 3 4 9 2 2" xfId="36125"/>
    <cellStyle name="Normal 2 3 4 9 2 2 2" xfId="36126"/>
    <cellStyle name="Normal 2 3 4 9 2 2 2 2" xfId="36127"/>
    <cellStyle name="Normal 2 3 4 9 2 2 2 2 2" xfId="36128"/>
    <cellStyle name="Normal 2 3 4 9 2 2 2 2 3" xfId="36129"/>
    <cellStyle name="Normal 2 3 4 9 2 2 2 2 4" xfId="36130"/>
    <cellStyle name="Normal 2 3 4 9 2 2 2 3" xfId="36131"/>
    <cellStyle name="Normal 2 3 4 9 2 2 2 4" xfId="36132"/>
    <cellStyle name="Normal 2 3 4 9 2 2 2 5" xfId="36133"/>
    <cellStyle name="Normal 2 3 4 9 2 2 3" xfId="36134"/>
    <cellStyle name="Normal 2 3 4 9 2 2 3 2" xfId="36135"/>
    <cellStyle name="Normal 2 3 4 9 2 2 3 3" xfId="36136"/>
    <cellStyle name="Normal 2 3 4 9 2 2 3 4" xfId="36137"/>
    <cellStyle name="Normal 2 3 4 9 2 2 4" xfId="36138"/>
    <cellStyle name="Normal 2 3 4 9 2 2 5" xfId="36139"/>
    <cellStyle name="Normal 2 3 4 9 2 2 6" xfId="36140"/>
    <cellStyle name="Normal 2 3 4 9 2 2 7" xfId="36141"/>
    <cellStyle name="Normal 2 3 4 9 2 3" xfId="36142"/>
    <cellStyle name="Normal 2 3 4 9 2 3 2" xfId="36143"/>
    <cellStyle name="Normal 2 3 4 9 2 3 2 2" xfId="36144"/>
    <cellStyle name="Normal 2 3 4 9 2 3 2 2 2" xfId="36145"/>
    <cellStyle name="Normal 2 3 4 9 2 3 2 2 3" xfId="36146"/>
    <cellStyle name="Normal 2 3 4 9 2 3 2 2 4" xfId="36147"/>
    <cellStyle name="Normal 2 3 4 9 2 3 2 3" xfId="36148"/>
    <cellStyle name="Normal 2 3 4 9 2 3 2 4" xfId="36149"/>
    <cellStyle name="Normal 2 3 4 9 2 3 2 5" xfId="36150"/>
    <cellStyle name="Normal 2 3 4 9 2 3 3" xfId="36151"/>
    <cellStyle name="Normal 2 3 4 9 2 3 3 2" xfId="36152"/>
    <cellStyle name="Normal 2 3 4 9 2 3 3 3" xfId="36153"/>
    <cellStyle name="Normal 2 3 4 9 2 3 3 4" xfId="36154"/>
    <cellStyle name="Normal 2 3 4 9 2 3 4" xfId="36155"/>
    <cellStyle name="Normal 2 3 4 9 2 3 5" xfId="36156"/>
    <cellStyle name="Normal 2 3 4 9 2 3 6" xfId="36157"/>
    <cellStyle name="Normal 2 3 4 9 2 3 7" xfId="36158"/>
    <cellStyle name="Normal 2 3 4 9 2 4" xfId="36159"/>
    <cellStyle name="Normal 2 3 4 9 2 4 2" xfId="36160"/>
    <cellStyle name="Normal 2 3 4 9 2 4 2 2" xfId="36161"/>
    <cellStyle name="Normal 2 3 4 9 2 4 2 3" xfId="36162"/>
    <cellStyle name="Normal 2 3 4 9 2 4 2 4" xfId="36163"/>
    <cellStyle name="Normal 2 3 4 9 2 4 3" xfId="36164"/>
    <cellStyle name="Normal 2 3 4 9 2 4 4" xfId="36165"/>
    <cellStyle name="Normal 2 3 4 9 2 4 5" xfId="36166"/>
    <cellStyle name="Normal 2 3 4 9 2 5" xfId="36167"/>
    <cellStyle name="Normal 2 3 4 9 2 5 2" xfId="36168"/>
    <cellStyle name="Normal 2 3 4 9 2 5 3" xfId="36169"/>
    <cellStyle name="Normal 2 3 4 9 2 5 4" xfId="36170"/>
    <cellStyle name="Normal 2 3 4 9 2 6" xfId="36171"/>
    <cellStyle name="Normal 2 3 4 9 2 7" xfId="36172"/>
    <cellStyle name="Normal 2 3 4 9 2 8" xfId="36173"/>
    <cellStyle name="Normal 2 3 4 9 2 9" xfId="36174"/>
    <cellStyle name="Normal 2 3 4 9 3" xfId="36175"/>
    <cellStyle name="Normal 2 3 4 9 3 2" xfId="36176"/>
    <cellStyle name="Normal 2 3 4 9 3 2 2" xfId="36177"/>
    <cellStyle name="Normal 2 3 4 9 3 2 2 2" xfId="36178"/>
    <cellStyle name="Normal 2 3 4 9 3 2 2 3" xfId="36179"/>
    <cellStyle name="Normal 2 3 4 9 3 2 2 4" xfId="36180"/>
    <cellStyle name="Normal 2 3 4 9 3 2 3" xfId="36181"/>
    <cellStyle name="Normal 2 3 4 9 3 2 4" xfId="36182"/>
    <cellStyle name="Normal 2 3 4 9 3 2 5" xfId="36183"/>
    <cellStyle name="Normal 2 3 4 9 3 3" xfId="36184"/>
    <cellStyle name="Normal 2 3 4 9 3 3 2" xfId="36185"/>
    <cellStyle name="Normal 2 3 4 9 3 3 3" xfId="36186"/>
    <cellStyle name="Normal 2 3 4 9 3 3 4" xfId="36187"/>
    <cellStyle name="Normal 2 3 4 9 3 4" xfId="36188"/>
    <cellStyle name="Normal 2 3 4 9 3 5" xfId="36189"/>
    <cellStyle name="Normal 2 3 4 9 3 6" xfId="36190"/>
    <cellStyle name="Normal 2 3 4 9 3 7" xfId="36191"/>
    <cellStyle name="Normal 2 3 4 9 4" xfId="36192"/>
    <cellStyle name="Normal 2 3 4 9 4 2" xfId="36193"/>
    <cellStyle name="Normal 2 3 4 9 4 2 2" xfId="36194"/>
    <cellStyle name="Normal 2 3 4 9 4 2 2 2" xfId="36195"/>
    <cellStyle name="Normal 2 3 4 9 4 2 2 3" xfId="36196"/>
    <cellStyle name="Normal 2 3 4 9 4 2 2 4" xfId="36197"/>
    <cellStyle name="Normal 2 3 4 9 4 2 3" xfId="36198"/>
    <cellStyle name="Normal 2 3 4 9 4 2 4" xfId="36199"/>
    <cellStyle name="Normal 2 3 4 9 4 2 5" xfId="36200"/>
    <cellStyle name="Normal 2 3 4 9 4 3" xfId="36201"/>
    <cellStyle name="Normal 2 3 4 9 4 3 2" xfId="36202"/>
    <cellStyle name="Normal 2 3 4 9 4 3 3" xfId="36203"/>
    <cellStyle name="Normal 2 3 4 9 4 3 4" xfId="36204"/>
    <cellStyle name="Normal 2 3 4 9 4 4" xfId="36205"/>
    <cellStyle name="Normal 2 3 4 9 4 5" xfId="36206"/>
    <cellStyle name="Normal 2 3 4 9 4 6" xfId="36207"/>
    <cellStyle name="Normal 2 3 4 9 4 7" xfId="36208"/>
    <cellStyle name="Normal 2 3 4 9 5" xfId="36209"/>
    <cellStyle name="Normal 2 3 4 9 5 2" xfId="36210"/>
    <cellStyle name="Normal 2 3 4 9 5 2 2" xfId="36211"/>
    <cellStyle name="Normal 2 3 4 9 5 2 3" xfId="36212"/>
    <cellStyle name="Normal 2 3 4 9 5 2 4" xfId="36213"/>
    <cellStyle name="Normal 2 3 4 9 5 3" xfId="36214"/>
    <cellStyle name="Normal 2 3 4 9 5 4" xfId="36215"/>
    <cellStyle name="Normal 2 3 4 9 5 5" xfId="36216"/>
    <cellStyle name="Normal 2 3 4 9 6" xfId="36217"/>
    <cellStyle name="Normal 2 3 4 9 6 2" xfId="36218"/>
    <cellStyle name="Normal 2 3 4 9 6 3" xfId="36219"/>
    <cellStyle name="Normal 2 3 4 9 6 4" xfId="36220"/>
    <cellStyle name="Normal 2 3 4 9 7" xfId="36221"/>
    <cellStyle name="Normal 2 3 4 9 8" xfId="36222"/>
    <cellStyle name="Normal 2 3 4 9 9" xfId="36223"/>
    <cellStyle name="Normal 2 3 5" xfId="36224"/>
    <cellStyle name="Normal 2 3 5 10" xfId="36225"/>
    <cellStyle name="Normal 2 3 5 10 2" xfId="36226"/>
    <cellStyle name="Normal 2 3 5 10 2 2" xfId="36227"/>
    <cellStyle name="Normal 2 3 5 10 2 2 2" xfId="36228"/>
    <cellStyle name="Normal 2 3 5 10 2 2 2 2" xfId="36229"/>
    <cellStyle name="Normal 2 3 5 10 2 2 2 3" xfId="36230"/>
    <cellStyle name="Normal 2 3 5 10 2 2 2 4" xfId="36231"/>
    <cellStyle name="Normal 2 3 5 10 2 2 3" xfId="36232"/>
    <cellStyle name="Normal 2 3 5 10 2 2 4" xfId="36233"/>
    <cellStyle name="Normal 2 3 5 10 2 2 5" xfId="36234"/>
    <cellStyle name="Normal 2 3 5 10 2 3" xfId="36235"/>
    <cellStyle name="Normal 2 3 5 10 2 3 2" xfId="36236"/>
    <cellStyle name="Normal 2 3 5 10 2 3 3" xfId="36237"/>
    <cellStyle name="Normal 2 3 5 10 2 3 4" xfId="36238"/>
    <cellStyle name="Normal 2 3 5 10 2 4" xfId="36239"/>
    <cellStyle name="Normal 2 3 5 10 2 5" xfId="36240"/>
    <cellStyle name="Normal 2 3 5 10 2 6" xfId="36241"/>
    <cellStyle name="Normal 2 3 5 10 2 7" xfId="36242"/>
    <cellStyle name="Normal 2 3 5 10 3" xfId="36243"/>
    <cellStyle name="Normal 2 3 5 10 3 2" xfId="36244"/>
    <cellStyle name="Normal 2 3 5 10 3 2 2" xfId="36245"/>
    <cellStyle name="Normal 2 3 5 10 3 2 2 2" xfId="36246"/>
    <cellStyle name="Normal 2 3 5 10 3 2 2 3" xfId="36247"/>
    <cellStyle name="Normal 2 3 5 10 3 2 2 4" xfId="36248"/>
    <cellStyle name="Normal 2 3 5 10 3 2 3" xfId="36249"/>
    <cellStyle name="Normal 2 3 5 10 3 2 4" xfId="36250"/>
    <cellStyle name="Normal 2 3 5 10 3 2 5" xfId="36251"/>
    <cellStyle name="Normal 2 3 5 10 3 3" xfId="36252"/>
    <cellStyle name="Normal 2 3 5 10 3 3 2" xfId="36253"/>
    <cellStyle name="Normal 2 3 5 10 3 3 3" xfId="36254"/>
    <cellStyle name="Normal 2 3 5 10 3 3 4" xfId="36255"/>
    <cellStyle name="Normal 2 3 5 10 3 4" xfId="36256"/>
    <cellStyle name="Normal 2 3 5 10 3 5" xfId="36257"/>
    <cellStyle name="Normal 2 3 5 10 3 6" xfId="36258"/>
    <cellStyle name="Normal 2 3 5 10 3 7" xfId="36259"/>
    <cellStyle name="Normal 2 3 5 10 4" xfId="36260"/>
    <cellStyle name="Normal 2 3 5 10 4 2" xfId="36261"/>
    <cellStyle name="Normal 2 3 5 10 4 2 2" xfId="36262"/>
    <cellStyle name="Normal 2 3 5 10 4 2 3" xfId="36263"/>
    <cellStyle name="Normal 2 3 5 10 4 2 4" xfId="36264"/>
    <cellStyle name="Normal 2 3 5 10 4 3" xfId="36265"/>
    <cellStyle name="Normal 2 3 5 10 4 4" xfId="36266"/>
    <cellStyle name="Normal 2 3 5 10 4 5" xfId="36267"/>
    <cellStyle name="Normal 2 3 5 10 5" xfId="36268"/>
    <cellStyle name="Normal 2 3 5 10 5 2" xfId="36269"/>
    <cellStyle name="Normal 2 3 5 10 5 3" xfId="36270"/>
    <cellStyle name="Normal 2 3 5 10 5 4" xfId="36271"/>
    <cellStyle name="Normal 2 3 5 10 6" xfId="36272"/>
    <cellStyle name="Normal 2 3 5 10 7" xfId="36273"/>
    <cellStyle name="Normal 2 3 5 10 8" xfId="36274"/>
    <cellStyle name="Normal 2 3 5 10 9" xfId="36275"/>
    <cellStyle name="Normal 2 3 5 11" xfId="36276"/>
    <cellStyle name="Normal 2 3 5 11 2" xfId="36277"/>
    <cellStyle name="Normal 2 3 5 11 2 2" xfId="36278"/>
    <cellStyle name="Normal 2 3 5 11 2 2 2" xfId="36279"/>
    <cellStyle name="Normal 2 3 5 11 2 2 2 2" xfId="36280"/>
    <cellStyle name="Normal 2 3 5 11 2 2 2 3" xfId="36281"/>
    <cellStyle name="Normal 2 3 5 11 2 2 2 4" xfId="36282"/>
    <cellStyle name="Normal 2 3 5 11 2 2 3" xfId="36283"/>
    <cellStyle name="Normal 2 3 5 11 2 2 4" xfId="36284"/>
    <cellStyle name="Normal 2 3 5 11 2 2 5" xfId="36285"/>
    <cellStyle name="Normal 2 3 5 11 2 3" xfId="36286"/>
    <cellStyle name="Normal 2 3 5 11 2 3 2" xfId="36287"/>
    <cellStyle name="Normal 2 3 5 11 2 3 3" xfId="36288"/>
    <cellStyle name="Normal 2 3 5 11 2 3 4" xfId="36289"/>
    <cellStyle name="Normal 2 3 5 11 2 4" xfId="36290"/>
    <cellStyle name="Normal 2 3 5 11 2 5" xfId="36291"/>
    <cellStyle name="Normal 2 3 5 11 2 6" xfId="36292"/>
    <cellStyle name="Normal 2 3 5 11 2 7" xfId="36293"/>
    <cellStyle name="Normal 2 3 5 11 3" xfId="36294"/>
    <cellStyle name="Normal 2 3 5 11 3 2" xfId="36295"/>
    <cellStyle name="Normal 2 3 5 11 3 2 2" xfId="36296"/>
    <cellStyle name="Normal 2 3 5 11 3 2 2 2" xfId="36297"/>
    <cellStyle name="Normal 2 3 5 11 3 2 2 3" xfId="36298"/>
    <cellStyle name="Normal 2 3 5 11 3 2 2 4" xfId="36299"/>
    <cellStyle name="Normal 2 3 5 11 3 2 3" xfId="36300"/>
    <cellStyle name="Normal 2 3 5 11 3 2 4" xfId="36301"/>
    <cellStyle name="Normal 2 3 5 11 3 2 5" xfId="36302"/>
    <cellStyle name="Normal 2 3 5 11 3 3" xfId="36303"/>
    <cellStyle name="Normal 2 3 5 11 3 3 2" xfId="36304"/>
    <cellStyle name="Normal 2 3 5 11 3 3 3" xfId="36305"/>
    <cellStyle name="Normal 2 3 5 11 3 3 4" xfId="36306"/>
    <cellStyle name="Normal 2 3 5 11 3 4" xfId="36307"/>
    <cellStyle name="Normal 2 3 5 11 3 5" xfId="36308"/>
    <cellStyle name="Normal 2 3 5 11 3 6" xfId="36309"/>
    <cellStyle name="Normal 2 3 5 11 3 7" xfId="36310"/>
    <cellStyle name="Normal 2 3 5 11 4" xfId="36311"/>
    <cellStyle name="Normal 2 3 5 11 4 2" xfId="36312"/>
    <cellStyle name="Normal 2 3 5 11 4 2 2" xfId="36313"/>
    <cellStyle name="Normal 2 3 5 11 4 2 3" xfId="36314"/>
    <cellStyle name="Normal 2 3 5 11 4 2 4" xfId="36315"/>
    <cellStyle name="Normal 2 3 5 11 4 3" xfId="36316"/>
    <cellStyle name="Normal 2 3 5 11 4 4" xfId="36317"/>
    <cellStyle name="Normal 2 3 5 11 4 5" xfId="36318"/>
    <cellStyle name="Normal 2 3 5 11 5" xfId="36319"/>
    <cellStyle name="Normal 2 3 5 11 5 2" xfId="36320"/>
    <cellStyle name="Normal 2 3 5 11 5 3" xfId="36321"/>
    <cellStyle name="Normal 2 3 5 11 5 4" xfId="36322"/>
    <cellStyle name="Normal 2 3 5 11 6" xfId="36323"/>
    <cellStyle name="Normal 2 3 5 11 7" xfId="36324"/>
    <cellStyle name="Normal 2 3 5 11 8" xfId="36325"/>
    <cellStyle name="Normal 2 3 5 11 9" xfId="36326"/>
    <cellStyle name="Normal 2 3 5 12" xfId="36327"/>
    <cellStyle name="Normal 2 3 5 12 2" xfId="36328"/>
    <cellStyle name="Normal 2 3 5 12 2 2" xfId="36329"/>
    <cellStyle name="Normal 2 3 5 12 2 2 2" xfId="36330"/>
    <cellStyle name="Normal 2 3 5 12 2 2 3" xfId="36331"/>
    <cellStyle name="Normal 2 3 5 12 2 2 4" xfId="36332"/>
    <cellStyle name="Normal 2 3 5 12 2 3" xfId="36333"/>
    <cellStyle name="Normal 2 3 5 12 2 4" xfId="36334"/>
    <cellStyle name="Normal 2 3 5 12 2 5" xfId="36335"/>
    <cellStyle name="Normal 2 3 5 12 3" xfId="36336"/>
    <cellStyle name="Normal 2 3 5 12 3 2" xfId="36337"/>
    <cellStyle name="Normal 2 3 5 12 3 3" xfId="36338"/>
    <cellStyle name="Normal 2 3 5 12 3 4" xfId="36339"/>
    <cellStyle name="Normal 2 3 5 12 4" xfId="36340"/>
    <cellStyle name="Normal 2 3 5 12 5" xfId="36341"/>
    <cellStyle name="Normal 2 3 5 12 6" xfId="36342"/>
    <cellStyle name="Normal 2 3 5 12 7" xfId="36343"/>
    <cellStyle name="Normal 2 3 5 13" xfId="36344"/>
    <cellStyle name="Normal 2 3 5 13 2" xfId="36345"/>
    <cellStyle name="Normal 2 3 5 13 2 2" xfId="36346"/>
    <cellStyle name="Normal 2 3 5 13 2 2 2" xfId="36347"/>
    <cellStyle name="Normal 2 3 5 13 2 2 3" xfId="36348"/>
    <cellStyle name="Normal 2 3 5 13 2 2 4" xfId="36349"/>
    <cellStyle name="Normal 2 3 5 13 2 3" xfId="36350"/>
    <cellStyle name="Normal 2 3 5 13 2 4" xfId="36351"/>
    <cellStyle name="Normal 2 3 5 13 2 5" xfId="36352"/>
    <cellStyle name="Normal 2 3 5 13 3" xfId="36353"/>
    <cellStyle name="Normal 2 3 5 13 3 2" xfId="36354"/>
    <cellStyle name="Normal 2 3 5 13 3 3" xfId="36355"/>
    <cellStyle name="Normal 2 3 5 13 3 4" xfId="36356"/>
    <cellStyle name="Normal 2 3 5 13 4" xfId="36357"/>
    <cellStyle name="Normal 2 3 5 13 5" xfId="36358"/>
    <cellStyle name="Normal 2 3 5 13 6" xfId="36359"/>
    <cellStyle name="Normal 2 3 5 13 7" xfId="36360"/>
    <cellStyle name="Normal 2 3 5 14" xfId="36361"/>
    <cellStyle name="Normal 2 3 5 14 2" xfId="36362"/>
    <cellStyle name="Normal 2 3 5 14 2 2" xfId="36363"/>
    <cellStyle name="Normal 2 3 5 14 2 3" xfId="36364"/>
    <cellStyle name="Normal 2 3 5 14 2 4" xfId="36365"/>
    <cellStyle name="Normal 2 3 5 14 3" xfId="36366"/>
    <cellStyle name="Normal 2 3 5 14 4" xfId="36367"/>
    <cellStyle name="Normal 2 3 5 14 5" xfId="36368"/>
    <cellStyle name="Normal 2 3 5 15" xfId="36369"/>
    <cellStyle name="Normal 2 3 5 15 2" xfId="36370"/>
    <cellStyle name="Normal 2 3 5 15 2 2" xfId="36371"/>
    <cellStyle name="Normal 2 3 5 15 2 3" xfId="36372"/>
    <cellStyle name="Normal 2 3 5 15 2 4" xfId="36373"/>
    <cellStyle name="Normal 2 3 5 15 3" xfId="36374"/>
    <cellStyle name="Normal 2 3 5 15 4" xfId="36375"/>
    <cellStyle name="Normal 2 3 5 15 5" xfId="36376"/>
    <cellStyle name="Normal 2 3 5 16" xfId="36377"/>
    <cellStyle name="Normal 2 3 5 16 2" xfId="36378"/>
    <cellStyle name="Normal 2 3 5 16 3" xfId="36379"/>
    <cellStyle name="Normal 2 3 5 16 4" xfId="36380"/>
    <cellStyle name="Normal 2 3 5 17" xfId="36381"/>
    <cellStyle name="Normal 2 3 5 18" xfId="36382"/>
    <cellStyle name="Normal 2 3 5 19" xfId="36383"/>
    <cellStyle name="Normal 2 3 5 2" xfId="36384"/>
    <cellStyle name="Normal 2 3 5 2 10" xfId="36385"/>
    <cellStyle name="Normal 2 3 5 2 11" xfId="36386"/>
    <cellStyle name="Normal 2 3 5 2 12" xfId="36387"/>
    <cellStyle name="Normal 2 3 5 2 13" xfId="36388"/>
    <cellStyle name="Normal 2 3 5 2 2" xfId="36389"/>
    <cellStyle name="Normal 2 3 5 2 2 10" xfId="36390"/>
    <cellStyle name="Normal 2 3 5 2 2 2" xfId="36391"/>
    <cellStyle name="Normal 2 3 5 2 2 2 2" xfId="36392"/>
    <cellStyle name="Normal 2 3 5 2 2 2 2 2" xfId="36393"/>
    <cellStyle name="Normal 2 3 5 2 2 2 2 2 2" xfId="36394"/>
    <cellStyle name="Normal 2 3 5 2 2 2 2 2 2 2" xfId="36395"/>
    <cellStyle name="Normal 2 3 5 2 2 2 2 2 2 3" xfId="36396"/>
    <cellStyle name="Normal 2 3 5 2 2 2 2 2 2 4" xfId="36397"/>
    <cellStyle name="Normal 2 3 5 2 2 2 2 2 3" xfId="36398"/>
    <cellStyle name="Normal 2 3 5 2 2 2 2 2 4" xfId="36399"/>
    <cellStyle name="Normal 2 3 5 2 2 2 2 2 5" xfId="36400"/>
    <cellStyle name="Normal 2 3 5 2 2 2 2 3" xfId="36401"/>
    <cellStyle name="Normal 2 3 5 2 2 2 2 3 2" xfId="36402"/>
    <cellStyle name="Normal 2 3 5 2 2 2 2 3 3" xfId="36403"/>
    <cellStyle name="Normal 2 3 5 2 2 2 2 3 4" xfId="36404"/>
    <cellStyle name="Normal 2 3 5 2 2 2 2 4" xfId="36405"/>
    <cellStyle name="Normal 2 3 5 2 2 2 2 5" xfId="36406"/>
    <cellStyle name="Normal 2 3 5 2 2 2 2 6" xfId="36407"/>
    <cellStyle name="Normal 2 3 5 2 2 2 2 7" xfId="36408"/>
    <cellStyle name="Normal 2 3 5 2 2 2 3" xfId="36409"/>
    <cellStyle name="Normal 2 3 5 2 2 2 3 2" xfId="36410"/>
    <cellStyle name="Normal 2 3 5 2 2 2 3 2 2" xfId="36411"/>
    <cellStyle name="Normal 2 3 5 2 2 2 3 2 2 2" xfId="36412"/>
    <cellStyle name="Normal 2 3 5 2 2 2 3 2 2 3" xfId="36413"/>
    <cellStyle name="Normal 2 3 5 2 2 2 3 2 2 4" xfId="36414"/>
    <cellStyle name="Normal 2 3 5 2 2 2 3 2 3" xfId="36415"/>
    <cellStyle name="Normal 2 3 5 2 2 2 3 2 4" xfId="36416"/>
    <cellStyle name="Normal 2 3 5 2 2 2 3 2 5" xfId="36417"/>
    <cellStyle name="Normal 2 3 5 2 2 2 3 3" xfId="36418"/>
    <cellStyle name="Normal 2 3 5 2 2 2 3 3 2" xfId="36419"/>
    <cellStyle name="Normal 2 3 5 2 2 2 3 3 3" xfId="36420"/>
    <cellStyle name="Normal 2 3 5 2 2 2 3 3 4" xfId="36421"/>
    <cellStyle name="Normal 2 3 5 2 2 2 3 4" xfId="36422"/>
    <cellStyle name="Normal 2 3 5 2 2 2 3 5" xfId="36423"/>
    <cellStyle name="Normal 2 3 5 2 2 2 3 6" xfId="36424"/>
    <cellStyle name="Normal 2 3 5 2 2 2 3 7" xfId="36425"/>
    <cellStyle name="Normal 2 3 5 2 2 2 4" xfId="36426"/>
    <cellStyle name="Normal 2 3 5 2 2 2 4 2" xfId="36427"/>
    <cellStyle name="Normal 2 3 5 2 2 2 4 2 2" xfId="36428"/>
    <cellStyle name="Normal 2 3 5 2 2 2 4 2 3" xfId="36429"/>
    <cellStyle name="Normal 2 3 5 2 2 2 4 2 4" xfId="36430"/>
    <cellStyle name="Normal 2 3 5 2 2 2 4 3" xfId="36431"/>
    <cellStyle name="Normal 2 3 5 2 2 2 4 4" xfId="36432"/>
    <cellStyle name="Normal 2 3 5 2 2 2 4 5" xfId="36433"/>
    <cellStyle name="Normal 2 3 5 2 2 2 5" xfId="36434"/>
    <cellStyle name="Normal 2 3 5 2 2 2 5 2" xfId="36435"/>
    <cellStyle name="Normal 2 3 5 2 2 2 5 3" xfId="36436"/>
    <cellStyle name="Normal 2 3 5 2 2 2 5 4" xfId="36437"/>
    <cellStyle name="Normal 2 3 5 2 2 2 6" xfId="36438"/>
    <cellStyle name="Normal 2 3 5 2 2 2 7" xfId="36439"/>
    <cellStyle name="Normal 2 3 5 2 2 2 8" xfId="36440"/>
    <cellStyle name="Normal 2 3 5 2 2 2 9" xfId="36441"/>
    <cellStyle name="Normal 2 3 5 2 2 3" xfId="36442"/>
    <cellStyle name="Normal 2 3 5 2 2 3 2" xfId="36443"/>
    <cellStyle name="Normal 2 3 5 2 2 3 2 2" xfId="36444"/>
    <cellStyle name="Normal 2 3 5 2 2 3 2 2 2" xfId="36445"/>
    <cellStyle name="Normal 2 3 5 2 2 3 2 2 3" xfId="36446"/>
    <cellStyle name="Normal 2 3 5 2 2 3 2 2 4" xfId="36447"/>
    <cellStyle name="Normal 2 3 5 2 2 3 2 3" xfId="36448"/>
    <cellStyle name="Normal 2 3 5 2 2 3 2 4" xfId="36449"/>
    <cellStyle name="Normal 2 3 5 2 2 3 2 5" xfId="36450"/>
    <cellStyle name="Normal 2 3 5 2 2 3 3" xfId="36451"/>
    <cellStyle name="Normal 2 3 5 2 2 3 3 2" xfId="36452"/>
    <cellStyle name="Normal 2 3 5 2 2 3 3 3" xfId="36453"/>
    <cellStyle name="Normal 2 3 5 2 2 3 3 4" xfId="36454"/>
    <cellStyle name="Normal 2 3 5 2 2 3 4" xfId="36455"/>
    <cellStyle name="Normal 2 3 5 2 2 3 5" xfId="36456"/>
    <cellStyle name="Normal 2 3 5 2 2 3 6" xfId="36457"/>
    <cellStyle name="Normal 2 3 5 2 2 3 7" xfId="36458"/>
    <cellStyle name="Normal 2 3 5 2 2 4" xfId="36459"/>
    <cellStyle name="Normal 2 3 5 2 2 4 2" xfId="36460"/>
    <cellStyle name="Normal 2 3 5 2 2 4 2 2" xfId="36461"/>
    <cellStyle name="Normal 2 3 5 2 2 4 2 2 2" xfId="36462"/>
    <cellStyle name="Normal 2 3 5 2 2 4 2 2 3" xfId="36463"/>
    <cellStyle name="Normal 2 3 5 2 2 4 2 2 4" xfId="36464"/>
    <cellStyle name="Normal 2 3 5 2 2 4 2 3" xfId="36465"/>
    <cellStyle name="Normal 2 3 5 2 2 4 2 4" xfId="36466"/>
    <cellStyle name="Normal 2 3 5 2 2 4 2 5" xfId="36467"/>
    <cellStyle name="Normal 2 3 5 2 2 4 3" xfId="36468"/>
    <cellStyle name="Normal 2 3 5 2 2 4 3 2" xfId="36469"/>
    <cellStyle name="Normal 2 3 5 2 2 4 3 3" xfId="36470"/>
    <cellStyle name="Normal 2 3 5 2 2 4 3 4" xfId="36471"/>
    <cellStyle name="Normal 2 3 5 2 2 4 4" xfId="36472"/>
    <cellStyle name="Normal 2 3 5 2 2 4 5" xfId="36473"/>
    <cellStyle name="Normal 2 3 5 2 2 4 6" xfId="36474"/>
    <cellStyle name="Normal 2 3 5 2 2 4 7" xfId="36475"/>
    <cellStyle name="Normal 2 3 5 2 2 5" xfId="36476"/>
    <cellStyle name="Normal 2 3 5 2 2 5 2" xfId="36477"/>
    <cellStyle name="Normal 2 3 5 2 2 5 2 2" xfId="36478"/>
    <cellStyle name="Normal 2 3 5 2 2 5 2 3" xfId="36479"/>
    <cellStyle name="Normal 2 3 5 2 2 5 2 4" xfId="36480"/>
    <cellStyle name="Normal 2 3 5 2 2 5 3" xfId="36481"/>
    <cellStyle name="Normal 2 3 5 2 2 5 4" xfId="36482"/>
    <cellStyle name="Normal 2 3 5 2 2 5 5" xfId="36483"/>
    <cellStyle name="Normal 2 3 5 2 2 6" xfId="36484"/>
    <cellStyle name="Normal 2 3 5 2 2 6 2" xfId="36485"/>
    <cellStyle name="Normal 2 3 5 2 2 6 3" xfId="36486"/>
    <cellStyle name="Normal 2 3 5 2 2 6 4" xfId="36487"/>
    <cellStyle name="Normal 2 3 5 2 2 7" xfId="36488"/>
    <cellStyle name="Normal 2 3 5 2 2 8" xfId="36489"/>
    <cellStyle name="Normal 2 3 5 2 2 9" xfId="36490"/>
    <cellStyle name="Normal 2 3 5 2 3" xfId="36491"/>
    <cellStyle name="Normal 2 3 5 2 3 10" xfId="36492"/>
    <cellStyle name="Normal 2 3 5 2 3 2" xfId="36493"/>
    <cellStyle name="Normal 2 3 5 2 3 2 2" xfId="36494"/>
    <cellStyle name="Normal 2 3 5 2 3 2 2 2" xfId="36495"/>
    <cellStyle name="Normal 2 3 5 2 3 2 2 2 2" xfId="36496"/>
    <cellStyle name="Normal 2 3 5 2 3 2 2 2 2 2" xfId="36497"/>
    <cellStyle name="Normal 2 3 5 2 3 2 2 2 2 3" xfId="36498"/>
    <cellStyle name="Normal 2 3 5 2 3 2 2 2 2 4" xfId="36499"/>
    <cellStyle name="Normal 2 3 5 2 3 2 2 2 3" xfId="36500"/>
    <cellStyle name="Normal 2 3 5 2 3 2 2 2 4" xfId="36501"/>
    <cellStyle name="Normal 2 3 5 2 3 2 2 2 5" xfId="36502"/>
    <cellStyle name="Normal 2 3 5 2 3 2 2 3" xfId="36503"/>
    <cellStyle name="Normal 2 3 5 2 3 2 2 3 2" xfId="36504"/>
    <cellStyle name="Normal 2 3 5 2 3 2 2 3 3" xfId="36505"/>
    <cellStyle name="Normal 2 3 5 2 3 2 2 3 4" xfId="36506"/>
    <cellStyle name="Normal 2 3 5 2 3 2 2 4" xfId="36507"/>
    <cellStyle name="Normal 2 3 5 2 3 2 2 5" xfId="36508"/>
    <cellStyle name="Normal 2 3 5 2 3 2 2 6" xfId="36509"/>
    <cellStyle name="Normal 2 3 5 2 3 2 2 7" xfId="36510"/>
    <cellStyle name="Normal 2 3 5 2 3 2 3" xfId="36511"/>
    <cellStyle name="Normal 2 3 5 2 3 2 3 2" xfId="36512"/>
    <cellStyle name="Normal 2 3 5 2 3 2 3 2 2" xfId="36513"/>
    <cellStyle name="Normal 2 3 5 2 3 2 3 2 2 2" xfId="36514"/>
    <cellStyle name="Normal 2 3 5 2 3 2 3 2 2 3" xfId="36515"/>
    <cellStyle name="Normal 2 3 5 2 3 2 3 2 2 4" xfId="36516"/>
    <cellStyle name="Normal 2 3 5 2 3 2 3 2 3" xfId="36517"/>
    <cellStyle name="Normal 2 3 5 2 3 2 3 2 4" xfId="36518"/>
    <cellStyle name="Normal 2 3 5 2 3 2 3 2 5" xfId="36519"/>
    <cellStyle name="Normal 2 3 5 2 3 2 3 3" xfId="36520"/>
    <cellStyle name="Normal 2 3 5 2 3 2 3 3 2" xfId="36521"/>
    <cellStyle name="Normal 2 3 5 2 3 2 3 3 3" xfId="36522"/>
    <cellStyle name="Normal 2 3 5 2 3 2 3 3 4" xfId="36523"/>
    <cellStyle name="Normal 2 3 5 2 3 2 3 4" xfId="36524"/>
    <cellStyle name="Normal 2 3 5 2 3 2 3 5" xfId="36525"/>
    <cellStyle name="Normal 2 3 5 2 3 2 3 6" xfId="36526"/>
    <cellStyle name="Normal 2 3 5 2 3 2 3 7" xfId="36527"/>
    <cellStyle name="Normal 2 3 5 2 3 2 4" xfId="36528"/>
    <cellStyle name="Normal 2 3 5 2 3 2 4 2" xfId="36529"/>
    <cellStyle name="Normal 2 3 5 2 3 2 4 2 2" xfId="36530"/>
    <cellStyle name="Normal 2 3 5 2 3 2 4 2 3" xfId="36531"/>
    <cellStyle name="Normal 2 3 5 2 3 2 4 2 4" xfId="36532"/>
    <cellStyle name="Normal 2 3 5 2 3 2 4 3" xfId="36533"/>
    <cellStyle name="Normal 2 3 5 2 3 2 4 4" xfId="36534"/>
    <cellStyle name="Normal 2 3 5 2 3 2 4 5" xfId="36535"/>
    <cellStyle name="Normal 2 3 5 2 3 2 5" xfId="36536"/>
    <cellStyle name="Normal 2 3 5 2 3 2 5 2" xfId="36537"/>
    <cellStyle name="Normal 2 3 5 2 3 2 5 3" xfId="36538"/>
    <cellStyle name="Normal 2 3 5 2 3 2 5 4" xfId="36539"/>
    <cellStyle name="Normal 2 3 5 2 3 2 6" xfId="36540"/>
    <cellStyle name="Normal 2 3 5 2 3 2 7" xfId="36541"/>
    <cellStyle name="Normal 2 3 5 2 3 2 8" xfId="36542"/>
    <cellStyle name="Normal 2 3 5 2 3 2 9" xfId="36543"/>
    <cellStyle name="Normal 2 3 5 2 3 3" xfId="36544"/>
    <cellStyle name="Normal 2 3 5 2 3 3 2" xfId="36545"/>
    <cellStyle name="Normal 2 3 5 2 3 3 2 2" xfId="36546"/>
    <cellStyle name="Normal 2 3 5 2 3 3 2 2 2" xfId="36547"/>
    <cellStyle name="Normal 2 3 5 2 3 3 2 2 3" xfId="36548"/>
    <cellStyle name="Normal 2 3 5 2 3 3 2 2 4" xfId="36549"/>
    <cellStyle name="Normal 2 3 5 2 3 3 2 3" xfId="36550"/>
    <cellStyle name="Normal 2 3 5 2 3 3 2 4" xfId="36551"/>
    <cellStyle name="Normal 2 3 5 2 3 3 2 5" xfId="36552"/>
    <cellStyle name="Normal 2 3 5 2 3 3 3" xfId="36553"/>
    <cellStyle name="Normal 2 3 5 2 3 3 3 2" xfId="36554"/>
    <cellStyle name="Normal 2 3 5 2 3 3 3 3" xfId="36555"/>
    <cellStyle name="Normal 2 3 5 2 3 3 3 4" xfId="36556"/>
    <cellStyle name="Normal 2 3 5 2 3 3 4" xfId="36557"/>
    <cellStyle name="Normal 2 3 5 2 3 3 5" xfId="36558"/>
    <cellStyle name="Normal 2 3 5 2 3 3 6" xfId="36559"/>
    <cellStyle name="Normal 2 3 5 2 3 3 7" xfId="36560"/>
    <cellStyle name="Normal 2 3 5 2 3 4" xfId="36561"/>
    <cellStyle name="Normal 2 3 5 2 3 4 2" xfId="36562"/>
    <cellStyle name="Normal 2 3 5 2 3 4 2 2" xfId="36563"/>
    <cellStyle name="Normal 2 3 5 2 3 4 2 2 2" xfId="36564"/>
    <cellStyle name="Normal 2 3 5 2 3 4 2 2 3" xfId="36565"/>
    <cellStyle name="Normal 2 3 5 2 3 4 2 2 4" xfId="36566"/>
    <cellStyle name="Normal 2 3 5 2 3 4 2 3" xfId="36567"/>
    <cellStyle name="Normal 2 3 5 2 3 4 2 4" xfId="36568"/>
    <cellStyle name="Normal 2 3 5 2 3 4 2 5" xfId="36569"/>
    <cellStyle name="Normal 2 3 5 2 3 4 3" xfId="36570"/>
    <cellStyle name="Normal 2 3 5 2 3 4 3 2" xfId="36571"/>
    <cellStyle name="Normal 2 3 5 2 3 4 3 3" xfId="36572"/>
    <cellStyle name="Normal 2 3 5 2 3 4 3 4" xfId="36573"/>
    <cellStyle name="Normal 2 3 5 2 3 4 4" xfId="36574"/>
    <cellStyle name="Normal 2 3 5 2 3 4 5" xfId="36575"/>
    <cellStyle name="Normal 2 3 5 2 3 4 6" xfId="36576"/>
    <cellStyle name="Normal 2 3 5 2 3 4 7" xfId="36577"/>
    <cellStyle name="Normal 2 3 5 2 3 5" xfId="36578"/>
    <cellStyle name="Normal 2 3 5 2 3 5 2" xfId="36579"/>
    <cellStyle name="Normal 2 3 5 2 3 5 2 2" xfId="36580"/>
    <cellStyle name="Normal 2 3 5 2 3 5 2 3" xfId="36581"/>
    <cellStyle name="Normal 2 3 5 2 3 5 2 4" xfId="36582"/>
    <cellStyle name="Normal 2 3 5 2 3 5 3" xfId="36583"/>
    <cellStyle name="Normal 2 3 5 2 3 5 4" xfId="36584"/>
    <cellStyle name="Normal 2 3 5 2 3 5 5" xfId="36585"/>
    <cellStyle name="Normal 2 3 5 2 3 6" xfId="36586"/>
    <cellStyle name="Normal 2 3 5 2 3 6 2" xfId="36587"/>
    <cellStyle name="Normal 2 3 5 2 3 6 3" xfId="36588"/>
    <cellStyle name="Normal 2 3 5 2 3 6 4" xfId="36589"/>
    <cellStyle name="Normal 2 3 5 2 3 7" xfId="36590"/>
    <cellStyle name="Normal 2 3 5 2 3 8" xfId="36591"/>
    <cellStyle name="Normal 2 3 5 2 3 9" xfId="36592"/>
    <cellStyle name="Normal 2 3 5 2 4" xfId="36593"/>
    <cellStyle name="Normal 2 3 5 2 4 2" xfId="36594"/>
    <cellStyle name="Normal 2 3 5 2 4 2 2" xfId="36595"/>
    <cellStyle name="Normal 2 3 5 2 4 2 2 2" xfId="36596"/>
    <cellStyle name="Normal 2 3 5 2 4 2 2 2 2" xfId="36597"/>
    <cellStyle name="Normal 2 3 5 2 4 2 2 2 3" xfId="36598"/>
    <cellStyle name="Normal 2 3 5 2 4 2 2 2 4" xfId="36599"/>
    <cellStyle name="Normal 2 3 5 2 4 2 2 3" xfId="36600"/>
    <cellStyle name="Normal 2 3 5 2 4 2 2 4" xfId="36601"/>
    <cellStyle name="Normal 2 3 5 2 4 2 2 5" xfId="36602"/>
    <cellStyle name="Normal 2 3 5 2 4 2 3" xfId="36603"/>
    <cellStyle name="Normal 2 3 5 2 4 2 3 2" xfId="36604"/>
    <cellStyle name="Normal 2 3 5 2 4 2 3 3" xfId="36605"/>
    <cellStyle name="Normal 2 3 5 2 4 2 3 4" xfId="36606"/>
    <cellStyle name="Normal 2 3 5 2 4 2 4" xfId="36607"/>
    <cellStyle name="Normal 2 3 5 2 4 2 5" xfId="36608"/>
    <cellStyle name="Normal 2 3 5 2 4 2 6" xfId="36609"/>
    <cellStyle name="Normal 2 3 5 2 4 2 7" xfId="36610"/>
    <cellStyle name="Normal 2 3 5 2 4 3" xfId="36611"/>
    <cellStyle name="Normal 2 3 5 2 4 3 2" xfId="36612"/>
    <cellStyle name="Normal 2 3 5 2 4 3 2 2" xfId="36613"/>
    <cellStyle name="Normal 2 3 5 2 4 3 2 2 2" xfId="36614"/>
    <cellStyle name="Normal 2 3 5 2 4 3 2 2 3" xfId="36615"/>
    <cellStyle name="Normal 2 3 5 2 4 3 2 2 4" xfId="36616"/>
    <cellStyle name="Normal 2 3 5 2 4 3 2 3" xfId="36617"/>
    <cellStyle name="Normal 2 3 5 2 4 3 2 4" xfId="36618"/>
    <cellStyle name="Normal 2 3 5 2 4 3 2 5" xfId="36619"/>
    <cellStyle name="Normal 2 3 5 2 4 3 3" xfId="36620"/>
    <cellStyle name="Normal 2 3 5 2 4 3 3 2" xfId="36621"/>
    <cellStyle name="Normal 2 3 5 2 4 3 3 3" xfId="36622"/>
    <cellStyle name="Normal 2 3 5 2 4 3 3 4" xfId="36623"/>
    <cellStyle name="Normal 2 3 5 2 4 3 4" xfId="36624"/>
    <cellStyle name="Normal 2 3 5 2 4 3 5" xfId="36625"/>
    <cellStyle name="Normal 2 3 5 2 4 3 6" xfId="36626"/>
    <cellStyle name="Normal 2 3 5 2 4 3 7" xfId="36627"/>
    <cellStyle name="Normal 2 3 5 2 4 4" xfId="36628"/>
    <cellStyle name="Normal 2 3 5 2 4 4 2" xfId="36629"/>
    <cellStyle name="Normal 2 3 5 2 4 4 2 2" xfId="36630"/>
    <cellStyle name="Normal 2 3 5 2 4 4 2 3" xfId="36631"/>
    <cellStyle name="Normal 2 3 5 2 4 4 2 4" xfId="36632"/>
    <cellStyle name="Normal 2 3 5 2 4 4 3" xfId="36633"/>
    <cellStyle name="Normal 2 3 5 2 4 4 4" xfId="36634"/>
    <cellStyle name="Normal 2 3 5 2 4 4 5" xfId="36635"/>
    <cellStyle name="Normal 2 3 5 2 4 5" xfId="36636"/>
    <cellStyle name="Normal 2 3 5 2 4 5 2" xfId="36637"/>
    <cellStyle name="Normal 2 3 5 2 4 5 3" xfId="36638"/>
    <cellStyle name="Normal 2 3 5 2 4 5 4" xfId="36639"/>
    <cellStyle name="Normal 2 3 5 2 4 6" xfId="36640"/>
    <cellStyle name="Normal 2 3 5 2 4 7" xfId="36641"/>
    <cellStyle name="Normal 2 3 5 2 4 8" xfId="36642"/>
    <cellStyle name="Normal 2 3 5 2 4 9" xfId="36643"/>
    <cellStyle name="Normal 2 3 5 2 5" xfId="36644"/>
    <cellStyle name="Normal 2 3 5 2 5 2" xfId="36645"/>
    <cellStyle name="Normal 2 3 5 2 5 2 2" xfId="36646"/>
    <cellStyle name="Normal 2 3 5 2 5 2 2 2" xfId="36647"/>
    <cellStyle name="Normal 2 3 5 2 5 2 2 3" xfId="36648"/>
    <cellStyle name="Normal 2 3 5 2 5 2 2 4" xfId="36649"/>
    <cellStyle name="Normal 2 3 5 2 5 2 3" xfId="36650"/>
    <cellStyle name="Normal 2 3 5 2 5 2 4" xfId="36651"/>
    <cellStyle name="Normal 2 3 5 2 5 2 5" xfId="36652"/>
    <cellStyle name="Normal 2 3 5 2 5 3" xfId="36653"/>
    <cellStyle name="Normal 2 3 5 2 5 3 2" xfId="36654"/>
    <cellStyle name="Normal 2 3 5 2 5 3 3" xfId="36655"/>
    <cellStyle name="Normal 2 3 5 2 5 3 4" xfId="36656"/>
    <cellStyle name="Normal 2 3 5 2 5 4" xfId="36657"/>
    <cellStyle name="Normal 2 3 5 2 5 5" xfId="36658"/>
    <cellStyle name="Normal 2 3 5 2 5 6" xfId="36659"/>
    <cellStyle name="Normal 2 3 5 2 5 7" xfId="36660"/>
    <cellStyle name="Normal 2 3 5 2 6" xfId="36661"/>
    <cellStyle name="Normal 2 3 5 2 6 2" xfId="36662"/>
    <cellStyle name="Normal 2 3 5 2 6 2 2" xfId="36663"/>
    <cellStyle name="Normal 2 3 5 2 6 2 2 2" xfId="36664"/>
    <cellStyle name="Normal 2 3 5 2 6 2 2 3" xfId="36665"/>
    <cellStyle name="Normal 2 3 5 2 6 2 2 4" xfId="36666"/>
    <cellStyle name="Normal 2 3 5 2 6 2 3" xfId="36667"/>
    <cellStyle name="Normal 2 3 5 2 6 2 4" xfId="36668"/>
    <cellStyle name="Normal 2 3 5 2 6 2 5" xfId="36669"/>
    <cellStyle name="Normal 2 3 5 2 6 3" xfId="36670"/>
    <cellStyle name="Normal 2 3 5 2 6 3 2" xfId="36671"/>
    <cellStyle name="Normal 2 3 5 2 6 3 3" xfId="36672"/>
    <cellStyle name="Normal 2 3 5 2 6 3 4" xfId="36673"/>
    <cellStyle name="Normal 2 3 5 2 6 4" xfId="36674"/>
    <cellStyle name="Normal 2 3 5 2 6 5" xfId="36675"/>
    <cellStyle name="Normal 2 3 5 2 6 6" xfId="36676"/>
    <cellStyle name="Normal 2 3 5 2 6 7" xfId="36677"/>
    <cellStyle name="Normal 2 3 5 2 7" xfId="36678"/>
    <cellStyle name="Normal 2 3 5 2 7 2" xfId="36679"/>
    <cellStyle name="Normal 2 3 5 2 7 2 2" xfId="36680"/>
    <cellStyle name="Normal 2 3 5 2 7 2 3" xfId="36681"/>
    <cellStyle name="Normal 2 3 5 2 7 2 4" xfId="36682"/>
    <cellStyle name="Normal 2 3 5 2 7 3" xfId="36683"/>
    <cellStyle name="Normal 2 3 5 2 7 4" xfId="36684"/>
    <cellStyle name="Normal 2 3 5 2 7 5" xfId="36685"/>
    <cellStyle name="Normal 2 3 5 2 8" xfId="36686"/>
    <cellStyle name="Normal 2 3 5 2 8 2" xfId="36687"/>
    <cellStyle name="Normal 2 3 5 2 8 2 2" xfId="36688"/>
    <cellStyle name="Normal 2 3 5 2 8 2 3" xfId="36689"/>
    <cellStyle name="Normal 2 3 5 2 8 2 4" xfId="36690"/>
    <cellStyle name="Normal 2 3 5 2 8 3" xfId="36691"/>
    <cellStyle name="Normal 2 3 5 2 8 4" xfId="36692"/>
    <cellStyle name="Normal 2 3 5 2 8 5" xfId="36693"/>
    <cellStyle name="Normal 2 3 5 2 9" xfId="36694"/>
    <cellStyle name="Normal 2 3 5 2 9 2" xfId="36695"/>
    <cellStyle name="Normal 2 3 5 2 9 3" xfId="36696"/>
    <cellStyle name="Normal 2 3 5 2 9 4" xfId="36697"/>
    <cellStyle name="Normal 2 3 5 20" xfId="36698"/>
    <cellStyle name="Normal 2 3 5 3" xfId="36699"/>
    <cellStyle name="Normal 2 3 5 3 10" xfId="36700"/>
    <cellStyle name="Normal 2 3 5 3 11" xfId="36701"/>
    <cellStyle name="Normal 2 3 5 3 12" xfId="36702"/>
    <cellStyle name="Normal 2 3 5 3 2" xfId="36703"/>
    <cellStyle name="Normal 2 3 5 3 2 10" xfId="36704"/>
    <cellStyle name="Normal 2 3 5 3 2 2" xfId="36705"/>
    <cellStyle name="Normal 2 3 5 3 2 2 2" xfId="36706"/>
    <cellStyle name="Normal 2 3 5 3 2 2 2 2" xfId="36707"/>
    <cellStyle name="Normal 2 3 5 3 2 2 2 2 2" xfId="36708"/>
    <cellStyle name="Normal 2 3 5 3 2 2 2 2 2 2" xfId="36709"/>
    <cellStyle name="Normal 2 3 5 3 2 2 2 2 2 3" xfId="36710"/>
    <cellStyle name="Normal 2 3 5 3 2 2 2 2 2 4" xfId="36711"/>
    <cellStyle name="Normal 2 3 5 3 2 2 2 2 3" xfId="36712"/>
    <cellStyle name="Normal 2 3 5 3 2 2 2 2 4" xfId="36713"/>
    <cellStyle name="Normal 2 3 5 3 2 2 2 2 5" xfId="36714"/>
    <cellStyle name="Normal 2 3 5 3 2 2 2 3" xfId="36715"/>
    <cellStyle name="Normal 2 3 5 3 2 2 2 3 2" xfId="36716"/>
    <cellStyle name="Normal 2 3 5 3 2 2 2 3 3" xfId="36717"/>
    <cellStyle name="Normal 2 3 5 3 2 2 2 3 4" xfId="36718"/>
    <cellStyle name="Normal 2 3 5 3 2 2 2 4" xfId="36719"/>
    <cellStyle name="Normal 2 3 5 3 2 2 2 5" xfId="36720"/>
    <cellStyle name="Normal 2 3 5 3 2 2 2 6" xfId="36721"/>
    <cellStyle name="Normal 2 3 5 3 2 2 2 7" xfId="36722"/>
    <cellStyle name="Normal 2 3 5 3 2 2 3" xfId="36723"/>
    <cellStyle name="Normal 2 3 5 3 2 2 3 2" xfId="36724"/>
    <cellStyle name="Normal 2 3 5 3 2 2 3 2 2" xfId="36725"/>
    <cellStyle name="Normal 2 3 5 3 2 2 3 2 2 2" xfId="36726"/>
    <cellStyle name="Normal 2 3 5 3 2 2 3 2 2 3" xfId="36727"/>
    <cellStyle name="Normal 2 3 5 3 2 2 3 2 2 4" xfId="36728"/>
    <cellStyle name="Normal 2 3 5 3 2 2 3 2 3" xfId="36729"/>
    <cellStyle name="Normal 2 3 5 3 2 2 3 2 4" xfId="36730"/>
    <cellStyle name="Normal 2 3 5 3 2 2 3 2 5" xfId="36731"/>
    <cellStyle name="Normal 2 3 5 3 2 2 3 3" xfId="36732"/>
    <cellStyle name="Normal 2 3 5 3 2 2 3 3 2" xfId="36733"/>
    <cellStyle name="Normal 2 3 5 3 2 2 3 3 3" xfId="36734"/>
    <cellStyle name="Normal 2 3 5 3 2 2 3 3 4" xfId="36735"/>
    <cellStyle name="Normal 2 3 5 3 2 2 3 4" xfId="36736"/>
    <cellStyle name="Normal 2 3 5 3 2 2 3 5" xfId="36737"/>
    <cellStyle name="Normal 2 3 5 3 2 2 3 6" xfId="36738"/>
    <cellStyle name="Normal 2 3 5 3 2 2 3 7" xfId="36739"/>
    <cellStyle name="Normal 2 3 5 3 2 2 4" xfId="36740"/>
    <cellStyle name="Normal 2 3 5 3 2 2 4 2" xfId="36741"/>
    <cellStyle name="Normal 2 3 5 3 2 2 4 2 2" xfId="36742"/>
    <cellStyle name="Normal 2 3 5 3 2 2 4 2 3" xfId="36743"/>
    <cellStyle name="Normal 2 3 5 3 2 2 4 2 4" xfId="36744"/>
    <cellStyle name="Normal 2 3 5 3 2 2 4 3" xfId="36745"/>
    <cellStyle name="Normal 2 3 5 3 2 2 4 4" xfId="36746"/>
    <cellStyle name="Normal 2 3 5 3 2 2 4 5" xfId="36747"/>
    <cellStyle name="Normal 2 3 5 3 2 2 5" xfId="36748"/>
    <cellStyle name="Normal 2 3 5 3 2 2 5 2" xfId="36749"/>
    <cellStyle name="Normal 2 3 5 3 2 2 5 3" xfId="36750"/>
    <cellStyle name="Normal 2 3 5 3 2 2 5 4" xfId="36751"/>
    <cellStyle name="Normal 2 3 5 3 2 2 6" xfId="36752"/>
    <cellStyle name="Normal 2 3 5 3 2 2 7" xfId="36753"/>
    <cellStyle name="Normal 2 3 5 3 2 2 8" xfId="36754"/>
    <cellStyle name="Normal 2 3 5 3 2 2 9" xfId="36755"/>
    <cellStyle name="Normal 2 3 5 3 2 3" xfId="36756"/>
    <cellStyle name="Normal 2 3 5 3 2 3 2" xfId="36757"/>
    <cellStyle name="Normal 2 3 5 3 2 3 2 2" xfId="36758"/>
    <cellStyle name="Normal 2 3 5 3 2 3 2 2 2" xfId="36759"/>
    <cellStyle name="Normal 2 3 5 3 2 3 2 2 3" xfId="36760"/>
    <cellStyle name="Normal 2 3 5 3 2 3 2 2 4" xfId="36761"/>
    <cellStyle name="Normal 2 3 5 3 2 3 2 3" xfId="36762"/>
    <cellStyle name="Normal 2 3 5 3 2 3 2 4" xfId="36763"/>
    <cellStyle name="Normal 2 3 5 3 2 3 2 5" xfId="36764"/>
    <cellStyle name="Normal 2 3 5 3 2 3 3" xfId="36765"/>
    <cellStyle name="Normal 2 3 5 3 2 3 3 2" xfId="36766"/>
    <cellStyle name="Normal 2 3 5 3 2 3 3 3" xfId="36767"/>
    <cellStyle name="Normal 2 3 5 3 2 3 3 4" xfId="36768"/>
    <cellStyle name="Normal 2 3 5 3 2 3 4" xfId="36769"/>
    <cellStyle name="Normal 2 3 5 3 2 3 5" xfId="36770"/>
    <cellStyle name="Normal 2 3 5 3 2 3 6" xfId="36771"/>
    <cellStyle name="Normal 2 3 5 3 2 3 7" xfId="36772"/>
    <cellStyle name="Normal 2 3 5 3 2 4" xfId="36773"/>
    <cellStyle name="Normal 2 3 5 3 2 4 2" xfId="36774"/>
    <cellStyle name="Normal 2 3 5 3 2 4 2 2" xfId="36775"/>
    <cellStyle name="Normal 2 3 5 3 2 4 2 2 2" xfId="36776"/>
    <cellStyle name="Normal 2 3 5 3 2 4 2 2 3" xfId="36777"/>
    <cellStyle name="Normal 2 3 5 3 2 4 2 2 4" xfId="36778"/>
    <cellStyle name="Normal 2 3 5 3 2 4 2 3" xfId="36779"/>
    <cellStyle name="Normal 2 3 5 3 2 4 2 4" xfId="36780"/>
    <cellStyle name="Normal 2 3 5 3 2 4 2 5" xfId="36781"/>
    <cellStyle name="Normal 2 3 5 3 2 4 3" xfId="36782"/>
    <cellStyle name="Normal 2 3 5 3 2 4 3 2" xfId="36783"/>
    <cellStyle name="Normal 2 3 5 3 2 4 3 3" xfId="36784"/>
    <cellStyle name="Normal 2 3 5 3 2 4 3 4" xfId="36785"/>
    <cellStyle name="Normal 2 3 5 3 2 4 4" xfId="36786"/>
    <cellStyle name="Normal 2 3 5 3 2 4 5" xfId="36787"/>
    <cellStyle name="Normal 2 3 5 3 2 4 6" xfId="36788"/>
    <cellStyle name="Normal 2 3 5 3 2 4 7" xfId="36789"/>
    <cellStyle name="Normal 2 3 5 3 2 5" xfId="36790"/>
    <cellStyle name="Normal 2 3 5 3 2 5 2" xfId="36791"/>
    <cellStyle name="Normal 2 3 5 3 2 5 2 2" xfId="36792"/>
    <cellStyle name="Normal 2 3 5 3 2 5 2 3" xfId="36793"/>
    <cellStyle name="Normal 2 3 5 3 2 5 2 4" xfId="36794"/>
    <cellStyle name="Normal 2 3 5 3 2 5 3" xfId="36795"/>
    <cellStyle name="Normal 2 3 5 3 2 5 4" xfId="36796"/>
    <cellStyle name="Normal 2 3 5 3 2 5 5" xfId="36797"/>
    <cellStyle name="Normal 2 3 5 3 2 6" xfId="36798"/>
    <cellStyle name="Normal 2 3 5 3 2 6 2" xfId="36799"/>
    <cellStyle name="Normal 2 3 5 3 2 6 3" xfId="36800"/>
    <cellStyle name="Normal 2 3 5 3 2 6 4" xfId="36801"/>
    <cellStyle name="Normal 2 3 5 3 2 7" xfId="36802"/>
    <cellStyle name="Normal 2 3 5 3 2 8" xfId="36803"/>
    <cellStyle name="Normal 2 3 5 3 2 9" xfId="36804"/>
    <cellStyle name="Normal 2 3 5 3 3" xfId="36805"/>
    <cellStyle name="Normal 2 3 5 3 3 10" xfId="36806"/>
    <cellStyle name="Normal 2 3 5 3 3 2" xfId="36807"/>
    <cellStyle name="Normal 2 3 5 3 3 2 2" xfId="36808"/>
    <cellStyle name="Normal 2 3 5 3 3 2 2 2" xfId="36809"/>
    <cellStyle name="Normal 2 3 5 3 3 2 2 2 2" xfId="36810"/>
    <cellStyle name="Normal 2 3 5 3 3 2 2 2 2 2" xfId="36811"/>
    <cellStyle name="Normal 2 3 5 3 3 2 2 2 2 3" xfId="36812"/>
    <cellStyle name="Normal 2 3 5 3 3 2 2 2 2 4" xfId="36813"/>
    <cellStyle name="Normal 2 3 5 3 3 2 2 2 3" xfId="36814"/>
    <cellStyle name="Normal 2 3 5 3 3 2 2 2 4" xfId="36815"/>
    <cellStyle name="Normal 2 3 5 3 3 2 2 2 5" xfId="36816"/>
    <cellStyle name="Normal 2 3 5 3 3 2 2 3" xfId="36817"/>
    <cellStyle name="Normal 2 3 5 3 3 2 2 3 2" xfId="36818"/>
    <cellStyle name="Normal 2 3 5 3 3 2 2 3 3" xfId="36819"/>
    <cellStyle name="Normal 2 3 5 3 3 2 2 3 4" xfId="36820"/>
    <cellStyle name="Normal 2 3 5 3 3 2 2 4" xfId="36821"/>
    <cellStyle name="Normal 2 3 5 3 3 2 2 5" xfId="36822"/>
    <cellStyle name="Normal 2 3 5 3 3 2 2 6" xfId="36823"/>
    <cellStyle name="Normal 2 3 5 3 3 2 2 7" xfId="36824"/>
    <cellStyle name="Normal 2 3 5 3 3 2 3" xfId="36825"/>
    <cellStyle name="Normal 2 3 5 3 3 2 3 2" xfId="36826"/>
    <cellStyle name="Normal 2 3 5 3 3 2 3 2 2" xfId="36827"/>
    <cellStyle name="Normal 2 3 5 3 3 2 3 2 2 2" xfId="36828"/>
    <cellStyle name="Normal 2 3 5 3 3 2 3 2 2 3" xfId="36829"/>
    <cellStyle name="Normal 2 3 5 3 3 2 3 2 2 4" xfId="36830"/>
    <cellStyle name="Normal 2 3 5 3 3 2 3 2 3" xfId="36831"/>
    <cellStyle name="Normal 2 3 5 3 3 2 3 2 4" xfId="36832"/>
    <cellStyle name="Normal 2 3 5 3 3 2 3 2 5" xfId="36833"/>
    <cellStyle name="Normal 2 3 5 3 3 2 3 3" xfId="36834"/>
    <cellStyle name="Normal 2 3 5 3 3 2 3 3 2" xfId="36835"/>
    <cellStyle name="Normal 2 3 5 3 3 2 3 3 3" xfId="36836"/>
    <cellStyle name="Normal 2 3 5 3 3 2 3 3 4" xfId="36837"/>
    <cellStyle name="Normal 2 3 5 3 3 2 3 4" xfId="36838"/>
    <cellStyle name="Normal 2 3 5 3 3 2 3 5" xfId="36839"/>
    <cellStyle name="Normal 2 3 5 3 3 2 3 6" xfId="36840"/>
    <cellStyle name="Normal 2 3 5 3 3 2 3 7" xfId="36841"/>
    <cellStyle name="Normal 2 3 5 3 3 2 4" xfId="36842"/>
    <cellStyle name="Normal 2 3 5 3 3 2 4 2" xfId="36843"/>
    <cellStyle name="Normal 2 3 5 3 3 2 4 2 2" xfId="36844"/>
    <cellStyle name="Normal 2 3 5 3 3 2 4 2 3" xfId="36845"/>
    <cellStyle name="Normal 2 3 5 3 3 2 4 2 4" xfId="36846"/>
    <cellStyle name="Normal 2 3 5 3 3 2 4 3" xfId="36847"/>
    <cellStyle name="Normal 2 3 5 3 3 2 4 4" xfId="36848"/>
    <cellStyle name="Normal 2 3 5 3 3 2 4 5" xfId="36849"/>
    <cellStyle name="Normal 2 3 5 3 3 2 5" xfId="36850"/>
    <cellStyle name="Normal 2 3 5 3 3 2 5 2" xfId="36851"/>
    <cellStyle name="Normal 2 3 5 3 3 2 5 3" xfId="36852"/>
    <cellStyle name="Normal 2 3 5 3 3 2 5 4" xfId="36853"/>
    <cellStyle name="Normal 2 3 5 3 3 2 6" xfId="36854"/>
    <cellStyle name="Normal 2 3 5 3 3 2 7" xfId="36855"/>
    <cellStyle name="Normal 2 3 5 3 3 2 8" xfId="36856"/>
    <cellStyle name="Normal 2 3 5 3 3 2 9" xfId="36857"/>
    <cellStyle name="Normal 2 3 5 3 3 3" xfId="36858"/>
    <cellStyle name="Normal 2 3 5 3 3 3 2" xfId="36859"/>
    <cellStyle name="Normal 2 3 5 3 3 3 2 2" xfId="36860"/>
    <cellStyle name="Normal 2 3 5 3 3 3 2 2 2" xfId="36861"/>
    <cellStyle name="Normal 2 3 5 3 3 3 2 2 3" xfId="36862"/>
    <cellStyle name="Normal 2 3 5 3 3 3 2 2 4" xfId="36863"/>
    <cellStyle name="Normal 2 3 5 3 3 3 2 3" xfId="36864"/>
    <cellStyle name="Normal 2 3 5 3 3 3 2 4" xfId="36865"/>
    <cellStyle name="Normal 2 3 5 3 3 3 2 5" xfId="36866"/>
    <cellStyle name="Normal 2 3 5 3 3 3 3" xfId="36867"/>
    <cellStyle name="Normal 2 3 5 3 3 3 3 2" xfId="36868"/>
    <cellStyle name="Normal 2 3 5 3 3 3 3 3" xfId="36869"/>
    <cellStyle name="Normal 2 3 5 3 3 3 3 4" xfId="36870"/>
    <cellStyle name="Normal 2 3 5 3 3 3 4" xfId="36871"/>
    <cellStyle name="Normal 2 3 5 3 3 3 5" xfId="36872"/>
    <cellStyle name="Normal 2 3 5 3 3 3 6" xfId="36873"/>
    <cellStyle name="Normal 2 3 5 3 3 3 7" xfId="36874"/>
    <cellStyle name="Normal 2 3 5 3 3 4" xfId="36875"/>
    <cellStyle name="Normal 2 3 5 3 3 4 2" xfId="36876"/>
    <cellStyle name="Normal 2 3 5 3 3 4 2 2" xfId="36877"/>
    <cellStyle name="Normal 2 3 5 3 3 4 2 2 2" xfId="36878"/>
    <cellStyle name="Normal 2 3 5 3 3 4 2 2 3" xfId="36879"/>
    <cellStyle name="Normal 2 3 5 3 3 4 2 2 4" xfId="36880"/>
    <cellStyle name="Normal 2 3 5 3 3 4 2 3" xfId="36881"/>
    <cellStyle name="Normal 2 3 5 3 3 4 2 4" xfId="36882"/>
    <cellStyle name="Normal 2 3 5 3 3 4 2 5" xfId="36883"/>
    <cellStyle name="Normal 2 3 5 3 3 4 3" xfId="36884"/>
    <cellStyle name="Normal 2 3 5 3 3 4 3 2" xfId="36885"/>
    <cellStyle name="Normal 2 3 5 3 3 4 3 3" xfId="36886"/>
    <cellStyle name="Normal 2 3 5 3 3 4 3 4" xfId="36887"/>
    <cellStyle name="Normal 2 3 5 3 3 4 4" xfId="36888"/>
    <cellStyle name="Normal 2 3 5 3 3 4 5" xfId="36889"/>
    <cellStyle name="Normal 2 3 5 3 3 4 6" xfId="36890"/>
    <cellStyle name="Normal 2 3 5 3 3 4 7" xfId="36891"/>
    <cellStyle name="Normal 2 3 5 3 3 5" xfId="36892"/>
    <cellStyle name="Normal 2 3 5 3 3 5 2" xfId="36893"/>
    <cellStyle name="Normal 2 3 5 3 3 5 2 2" xfId="36894"/>
    <cellStyle name="Normal 2 3 5 3 3 5 2 3" xfId="36895"/>
    <cellStyle name="Normal 2 3 5 3 3 5 2 4" xfId="36896"/>
    <cellStyle name="Normal 2 3 5 3 3 5 3" xfId="36897"/>
    <cellStyle name="Normal 2 3 5 3 3 5 4" xfId="36898"/>
    <cellStyle name="Normal 2 3 5 3 3 5 5" xfId="36899"/>
    <cellStyle name="Normal 2 3 5 3 3 6" xfId="36900"/>
    <cellStyle name="Normal 2 3 5 3 3 6 2" xfId="36901"/>
    <cellStyle name="Normal 2 3 5 3 3 6 3" xfId="36902"/>
    <cellStyle name="Normal 2 3 5 3 3 6 4" xfId="36903"/>
    <cellStyle name="Normal 2 3 5 3 3 7" xfId="36904"/>
    <cellStyle name="Normal 2 3 5 3 3 8" xfId="36905"/>
    <cellStyle name="Normal 2 3 5 3 3 9" xfId="36906"/>
    <cellStyle name="Normal 2 3 5 3 4" xfId="36907"/>
    <cellStyle name="Normal 2 3 5 3 4 2" xfId="36908"/>
    <cellStyle name="Normal 2 3 5 3 4 2 2" xfId="36909"/>
    <cellStyle name="Normal 2 3 5 3 4 2 2 2" xfId="36910"/>
    <cellStyle name="Normal 2 3 5 3 4 2 2 2 2" xfId="36911"/>
    <cellStyle name="Normal 2 3 5 3 4 2 2 2 3" xfId="36912"/>
    <cellStyle name="Normal 2 3 5 3 4 2 2 2 4" xfId="36913"/>
    <cellStyle name="Normal 2 3 5 3 4 2 2 3" xfId="36914"/>
    <cellStyle name="Normal 2 3 5 3 4 2 2 4" xfId="36915"/>
    <cellStyle name="Normal 2 3 5 3 4 2 2 5" xfId="36916"/>
    <cellStyle name="Normal 2 3 5 3 4 2 3" xfId="36917"/>
    <cellStyle name="Normal 2 3 5 3 4 2 3 2" xfId="36918"/>
    <cellStyle name="Normal 2 3 5 3 4 2 3 3" xfId="36919"/>
    <cellStyle name="Normal 2 3 5 3 4 2 3 4" xfId="36920"/>
    <cellStyle name="Normal 2 3 5 3 4 2 4" xfId="36921"/>
    <cellStyle name="Normal 2 3 5 3 4 2 5" xfId="36922"/>
    <cellStyle name="Normal 2 3 5 3 4 2 6" xfId="36923"/>
    <cellStyle name="Normal 2 3 5 3 4 2 7" xfId="36924"/>
    <cellStyle name="Normal 2 3 5 3 4 3" xfId="36925"/>
    <cellStyle name="Normal 2 3 5 3 4 3 2" xfId="36926"/>
    <cellStyle name="Normal 2 3 5 3 4 3 2 2" xfId="36927"/>
    <cellStyle name="Normal 2 3 5 3 4 3 2 2 2" xfId="36928"/>
    <cellStyle name="Normal 2 3 5 3 4 3 2 2 3" xfId="36929"/>
    <cellStyle name="Normal 2 3 5 3 4 3 2 2 4" xfId="36930"/>
    <cellStyle name="Normal 2 3 5 3 4 3 2 3" xfId="36931"/>
    <cellStyle name="Normal 2 3 5 3 4 3 2 4" xfId="36932"/>
    <cellStyle name="Normal 2 3 5 3 4 3 2 5" xfId="36933"/>
    <cellStyle name="Normal 2 3 5 3 4 3 3" xfId="36934"/>
    <cellStyle name="Normal 2 3 5 3 4 3 3 2" xfId="36935"/>
    <cellStyle name="Normal 2 3 5 3 4 3 3 3" xfId="36936"/>
    <cellStyle name="Normal 2 3 5 3 4 3 3 4" xfId="36937"/>
    <cellStyle name="Normal 2 3 5 3 4 3 4" xfId="36938"/>
    <cellStyle name="Normal 2 3 5 3 4 3 5" xfId="36939"/>
    <cellStyle name="Normal 2 3 5 3 4 3 6" xfId="36940"/>
    <cellStyle name="Normal 2 3 5 3 4 3 7" xfId="36941"/>
    <cellStyle name="Normal 2 3 5 3 4 4" xfId="36942"/>
    <cellStyle name="Normal 2 3 5 3 4 4 2" xfId="36943"/>
    <cellStyle name="Normal 2 3 5 3 4 4 2 2" xfId="36944"/>
    <cellStyle name="Normal 2 3 5 3 4 4 2 3" xfId="36945"/>
    <cellStyle name="Normal 2 3 5 3 4 4 2 4" xfId="36946"/>
    <cellStyle name="Normal 2 3 5 3 4 4 3" xfId="36947"/>
    <cellStyle name="Normal 2 3 5 3 4 4 4" xfId="36948"/>
    <cellStyle name="Normal 2 3 5 3 4 4 5" xfId="36949"/>
    <cellStyle name="Normal 2 3 5 3 4 5" xfId="36950"/>
    <cellStyle name="Normal 2 3 5 3 4 5 2" xfId="36951"/>
    <cellStyle name="Normal 2 3 5 3 4 5 3" xfId="36952"/>
    <cellStyle name="Normal 2 3 5 3 4 5 4" xfId="36953"/>
    <cellStyle name="Normal 2 3 5 3 4 6" xfId="36954"/>
    <cellStyle name="Normal 2 3 5 3 4 7" xfId="36955"/>
    <cellStyle name="Normal 2 3 5 3 4 8" xfId="36956"/>
    <cellStyle name="Normal 2 3 5 3 4 9" xfId="36957"/>
    <cellStyle name="Normal 2 3 5 3 5" xfId="36958"/>
    <cellStyle name="Normal 2 3 5 3 5 2" xfId="36959"/>
    <cellStyle name="Normal 2 3 5 3 5 2 2" xfId="36960"/>
    <cellStyle name="Normal 2 3 5 3 5 2 2 2" xfId="36961"/>
    <cellStyle name="Normal 2 3 5 3 5 2 2 3" xfId="36962"/>
    <cellStyle name="Normal 2 3 5 3 5 2 2 4" xfId="36963"/>
    <cellStyle name="Normal 2 3 5 3 5 2 3" xfId="36964"/>
    <cellStyle name="Normal 2 3 5 3 5 2 4" xfId="36965"/>
    <cellStyle name="Normal 2 3 5 3 5 2 5" xfId="36966"/>
    <cellStyle name="Normal 2 3 5 3 5 3" xfId="36967"/>
    <cellStyle name="Normal 2 3 5 3 5 3 2" xfId="36968"/>
    <cellStyle name="Normal 2 3 5 3 5 3 3" xfId="36969"/>
    <cellStyle name="Normal 2 3 5 3 5 3 4" xfId="36970"/>
    <cellStyle name="Normal 2 3 5 3 5 4" xfId="36971"/>
    <cellStyle name="Normal 2 3 5 3 5 5" xfId="36972"/>
    <cellStyle name="Normal 2 3 5 3 5 6" xfId="36973"/>
    <cellStyle name="Normal 2 3 5 3 5 7" xfId="36974"/>
    <cellStyle name="Normal 2 3 5 3 6" xfId="36975"/>
    <cellStyle name="Normal 2 3 5 3 6 2" xfId="36976"/>
    <cellStyle name="Normal 2 3 5 3 6 2 2" xfId="36977"/>
    <cellStyle name="Normal 2 3 5 3 6 2 2 2" xfId="36978"/>
    <cellStyle name="Normal 2 3 5 3 6 2 2 3" xfId="36979"/>
    <cellStyle name="Normal 2 3 5 3 6 2 2 4" xfId="36980"/>
    <cellStyle name="Normal 2 3 5 3 6 2 3" xfId="36981"/>
    <cellStyle name="Normal 2 3 5 3 6 2 4" xfId="36982"/>
    <cellStyle name="Normal 2 3 5 3 6 2 5" xfId="36983"/>
    <cellStyle name="Normal 2 3 5 3 6 3" xfId="36984"/>
    <cellStyle name="Normal 2 3 5 3 6 3 2" xfId="36985"/>
    <cellStyle name="Normal 2 3 5 3 6 3 3" xfId="36986"/>
    <cellStyle name="Normal 2 3 5 3 6 3 4" xfId="36987"/>
    <cellStyle name="Normal 2 3 5 3 6 4" xfId="36988"/>
    <cellStyle name="Normal 2 3 5 3 6 5" xfId="36989"/>
    <cellStyle name="Normal 2 3 5 3 6 6" xfId="36990"/>
    <cellStyle name="Normal 2 3 5 3 6 7" xfId="36991"/>
    <cellStyle name="Normal 2 3 5 3 7" xfId="36992"/>
    <cellStyle name="Normal 2 3 5 3 7 2" xfId="36993"/>
    <cellStyle name="Normal 2 3 5 3 7 2 2" xfId="36994"/>
    <cellStyle name="Normal 2 3 5 3 7 2 3" xfId="36995"/>
    <cellStyle name="Normal 2 3 5 3 7 2 4" xfId="36996"/>
    <cellStyle name="Normal 2 3 5 3 7 3" xfId="36997"/>
    <cellStyle name="Normal 2 3 5 3 7 4" xfId="36998"/>
    <cellStyle name="Normal 2 3 5 3 7 5" xfId="36999"/>
    <cellStyle name="Normal 2 3 5 3 8" xfId="37000"/>
    <cellStyle name="Normal 2 3 5 3 8 2" xfId="37001"/>
    <cellStyle name="Normal 2 3 5 3 8 3" xfId="37002"/>
    <cellStyle name="Normal 2 3 5 3 8 4" xfId="37003"/>
    <cellStyle name="Normal 2 3 5 3 9" xfId="37004"/>
    <cellStyle name="Normal 2 3 5 4" xfId="37005"/>
    <cellStyle name="Normal 2 3 5 4 10" xfId="37006"/>
    <cellStyle name="Normal 2 3 5 4 11" xfId="37007"/>
    <cellStyle name="Normal 2 3 5 4 2" xfId="37008"/>
    <cellStyle name="Normal 2 3 5 4 2 10" xfId="37009"/>
    <cellStyle name="Normal 2 3 5 4 2 2" xfId="37010"/>
    <cellStyle name="Normal 2 3 5 4 2 2 2" xfId="37011"/>
    <cellStyle name="Normal 2 3 5 4 2 2 2 2" xfId="37012"/>
    <cellStyle name="Normal 2 3 5 4 2 2 2 2 2" xfId="37013"/>
    <cellStyle name="Normal 2 3 5 4 2 2 2 2 2 2" xfId="37014"/>
    <cellStyle name="Normal 2 3 5 4 2 2 2 2 2 3" xfId="37015"/>
    <cellStyle name="Normal 2 3 5 4 2 2 2 2 2 4" xfId="37016"/>
    <cellStyle name="Normal 2 3 5 4 2 2 2 2 3" xfId="37017"/>
    <cellStyle name="Normal 2 3 5 4 2 2 2 2 4" xfId="37018"/>
    <cellStyle name="Normal 2 3 5 4 2 2 2 2 5" xfId="37019"/>
    <cellStyle name="Normal 2 3 5 4 2 2 2 3" xfId="37020"/>
    <cellStyle name="Normal 2 3 5 4 2 2 2 3 2" xfId="37021"/>
    <cellStyle name="Normal 2 3 5 4 2 2 2 3 3" xfId="37022"/>
    <cellStyle name="Normal 2 3 5 4 2 2 2 3 4" xfId="37023"/>
    <cellStyle name="Normal 2 3 5 4 2 2 2 4" xfId="37024"/>
    <cellStyle name="Normal 2 3 5 4 2 2 2 5" xfId="37025"/>
    <cellStyle name="Normal 2 3 5 4 2 2 2 6" xfId="37026"/>
    <cellStyle name="Normal 2 3 5 4 2 2 2 7" xfId="37027"/>
    <cellStyle name="Normal 2 3 5 4 2 2 3" xfId="37028"/>
    <cellStyle name="Normal 2 3 5 4 2 2 3 2" xfId="37029"/>
    <cellStyle name="Normal 2 3 5 4 2 2 3 2 2" xfId="37030"/>
    <cellStyle name="Normal 2 3 5 4 2 2 3 2 2 2" xfId="37031"/>
    <cellStyle name="Normal 2 3 5 4 2 2 3 2 2 3" xfId="37032"/>
    <cellStyle name="Normal 2 3 5 4 2 2 3 2 2 4" xfId="37033"/>
    <cellStyle name="Normal 2 3 5 4 2 2 3 2 3" xfId="37034"/>
    <cellStyle name="Normal 2 3 5 4 2 2 3 2 4" xfId="37035"/>
    <cellStyle name="Normal 2 3 5 4 2 2 3 2 5" xfId="37036"/>
    <cellStyle name="Normal 2 3 5 4 2 2 3 3" xfId="37037"/>
    <cellStyle name="Normal 2 3 5 4 2 2 3 3 2" xfId="37038"/>
    <cellStyle name="Normal 2 3 5 4 2 2 3 3 3" xfId="37039"/>
    <cellStyle name="Normal 2 3 5 4 2 2 3 3 4" xfId="37040"/>
    <cellStyle name="Normal 2 3 5 4 2 2 3 4" xfId="37041"/>
    <cellStyle name="Normal 2 3 5 4 2 2 3 5" xfId="37042"/>
    <cellStyle name="Normal 2 3 5 4 2 2 3 6" xfId="37043"/>
    <cellStyle name="Normal 2 3 5 4 2 2 3 7" xfId="37044"/>
    <cellStyle name="Normal 2 3 5 4 2 2 4" xfId="37045"/>
    <cellStyle name="Normal 2 3 5 4 2 2 4 2" xfId="37046"/>
    <cellStyle name="Normal 2 3 5 4 2 2 4 2 2" xfId="37047"/>
    <cellStyle name="Normal 2 3 5 4 2 2 4 2 3" xfId="37048"/>
    <cellStyle name="Normal 2 3 5 4 2 2 4 2 4" xfId="37049"/>
    <cellStyle name="Normal 2 3 5 4 2 2 4 3" xfId="37050"/>
    <cellStyle name="Normal 2 3 5 4 2 2 4 4" xfId="37051"/>
    <cellStyle name="Normal 2 3 5 4 2 2 4 5" xfId="37052"/>
    <cellStyle name="Normal 2 3 5 4 2 2 5" xfId="37053"/>
    <cellStyle name="Normal 2 3 5 4 2 2 5 2" xfId="37054"/>
    <cellStyle name="Normal 2 3 5 4 2 2 5 3" xfId="37055"/>
    <cellStyle name="Normal 2 3 5 4 2 2 5 4" xfId="37056"/>
    <cellStyle name="Normal 2 3 5 4 2 2 6" xfId="37057"/>
    <cellStyle name="Normal 2 3 5 4 2 2 7" xfId="37058"/>
    <cellStyle name="Normal 2 3 5 4 2 2 8" xfId="37059"/>
    <cellStyle name="Normal 2 3 5 4 2 2 9" xfId="37060"/>
    <cellStyle name="Normal 2 3 5 4 2 3" xfId="37061"/>
    <cellStyle name="Normal 2 3 5 4 2 3 2" xfId="37062"/>
    <cellStyle name="Normal 2 3 5 4 2 3 2 2" xfId="37063"/>
    <cellStyle name="Normal 2 3 5 4 2 3 2 2 2" xfId="37064"/>
    <cellStyle name="Normal 2 3 5 4 2 3 2 2 3" xfId="37065"/>
    <cellStyle name="Normal 2 3 5 4 2 3 2 2 4" xfId="37066"/>
    <cellStyle name="Normal 2 3 5 4 2 3 2 3" xfId="37067"/>
    <cellStyle name="Normal 2 3 5 4 2 3 2 4" xfId="37068"/>
    <cellStyle name="Normal 2 3 5 4 2 3 2 5" xfId="37069"/>
    <cellStyle name="Normal 2 3 5 4 2 3 3" xfId="37070"/>
    <cellStyle name="Normal 2 3 5 4 2 3 3 2" xfId="37071"/>
    <cellStyle name="Normal 2 3 5 4 2 3 3 3" xfId="37072"/>
    <cellStyle name="Normal 2 3 5 4 2 3 3 4" xfId="37073"/>
    <cellStyle name="Normal 2 3 5 4 2 3 4" xfId="37074"/>
    <cellStyle name="Normal 2 3 5 4 2 3 5" xfId="37075"/>
    <cellStyle name="Normal 2 3 5 4 2 3 6" xfId="37076"/>
    <cellStyle name="Normal 2 3 5 4 2 3 7" xfId="37077"/>
    <cellStyle name="Normal 2 3 5 4 2 4" xfId="37078"/>
    <cellStyle name="Normal 2 3 5 4 2 4 2" xfId="37079"/>
    <cellStyle name="Normal 2 3 5 4 2 4 2 2" xfId="37080"/>
    <cellStyle name="Normal 2 3 5 4 2 4 2 2 2" xfId="37081"/>
    <cellStyle name="Normal 2 3 5 4 2 4 2 2 3" xfId="37082"/>
    <cellStyle name="Normal 2 3 5 4 2 4 2 2 4" xfId="37083"/>
    <cellStyle name="Normal 2 3 5 4 2 4 2 3" xfId="37084"/>
    <cellStyle name="Normal 2 3 5 4 2 4 2 4" xfId="37085"/>
    <cellStyle name="Normal 2 3 5 4 2 4 2 5" xfId="37086"/>
    <cellStyle name="Normal 2 3 5 4 2 4 3" xfId="37087"/>
    <cellStyle name="Normal 2 3 5 4 2 4 3 2" xfId="37088"/>
    <cellStyle name="Normal 2 3 5 4 2 4 3 3" xfId="37089"/>
    <cellStyle name="Normal 2 3 5 4 2 4 3 4" xfId="37090"/>
    <cellStyle name="Normal 2 3 5 4 2 4 4" xfId="37091"/>
    <cellStyle name="Normal 2 3 5 4 2 4 5" xfId="37092"/>
    <cellStyle name="Normal 2 3 5 4 2 4 6" xfId="37093"/>
    <cellStyle name="Normal 2 3 5 4 2 4 7" xfId="37094"/>
    <cellStyle name="Normal 2 3 5 4 2 5" xfId="37095"/>
    <cellStyle name="Normal 2 3 5 4 2 5 2" xfId="37096"/>
    <cellStyle name="Normal 2 3 5 4 2 5 2 2" xfId="37097"/>
    <cellStyle name="Normal 2 3 5 4 2 5 2 3" xfId="37098"/>
    <cellStyle name="Normal 2 3 5 4 2 5 2 4" xfId="37099"/>
    <cellStyle name="Normal 2 3 5 4 2 5 3" xfId="37100"/>
    <cellStyle name="Normal 2 3 5 4 2 5 4" xfId="37101"/>
    <cellStyle name="Normal 2 3 5 4 2 5 5" xfId="37102"/>
    <cellStyle name="Normal 2 3 5 4 2 6" xfId="37103"/>
    <cellStyle name="Normal 2 3 5 4 2 6 2" xfId="37104"/>
    <cellStyle name="Normal 2 3 5 4 2 6 3" xfId="37105"/>
    <cellStyle name="Normal 2 3 5 4 2 6 4" xfId="37106"/>
    <cellStyle name="Normal 2 3 5 4 2 7" xfId="37107"/>
    <cellStyle name="Normal 2 3 5 4 2 8" xfId="37108"/>
    <cellStyle name="Normal 2 3 5 4 2 9" xfId="37109"/>
    <cellStyle name="Normal 2 3 5 4 3" xfId="37110"/>
    <cellStyle name="Normal 2 3 5 4 3 2" xfId="37111"/>
    <cellStyle name="Normal 2 3 5 4 3 2 2" xfId="37112"/>
    <cellStyle name="Normal 2 3 5 4 3 2 2 2" xfId="37113"/>
    <cellStyle name="Normal 2 3 5 4 3 2 2 2 2" xfId="37114"/>
    <cellStyle name="Normal 2 3 5 4 3 2 2 2 3" xfId="37115"/>
    <cellStyle name="Normal 2 3 5 4 3 2 2 2 4" xfId="37116"/>
    <cellStyle name="Normal 2 3 5 4 3 2 2 3" xfId="37117"/>
    <cellStyle name="Normal 2 3 5 4 3 2 2 4" xfId="37118"/>
    <cellStyle name="Normal 2 3 5 4 3 2 2 5" xfId="37119"/>
    <cellStyle name="Normal 2 3 5 4 3 2 3" xfId="37120"/>
    <cellStyle name="Normal 2 3 5 4 3 2 3 2" xfId="37121"/>
    <cellStyle name="Normal 2 3 5 4 3 2 3 3" xfId="37122"/>
    <cellStyle name="Normal 2 3 5 4 3 2 3 4" xfId="37123"/>
    <cellStyle name="Normal 2 3 5 4 3 2 4" xfId="37124"/>
    <cellStyle name="Normal 2 3 5 4 3 2 5" xfId="37125"/>
    <cellStyle name="Normal 2 3 5 4 3 2 6" xfId="37126"/>
    <cellStyle name="Normal 2 3 5 4 3 2 7" xfId="37127"/>
    <cellStyle name="Normal 2 3 5 4 3 3" xfId="37128"/>
    <cellStyle name="Normal 2 3 5 4 3 3 2" xfId="37129"/>
    <cellStyle name="Normal 2 3 5 4 3 3 2 2" xfId="37130"/>
    <cellStyle name="Normal 2 3 5 4 3 3 2 2 2" xfId="37131"/>
    <cellStyle name="Normal 2 3 5 4 3 3 2 2 3" xfId="37132"/>
    <cellStyle name="Normal 2 3 5 4 3 3 2 2 4" xfId="37133"/>
    <cellStyle name="Normal 2 3 5 4 3 3 2 3" xfId="37134"/>
    <cellStyle name="Normal 2 3 5 4 3 3 2 4" xfId="37135"/>
    <cellStyle name="Normal 2 3 5 4 3 3 2 5" xfId="37136"/>
    <cellStyle name="Normal 2 3 5 4 3 3 3" xfId="37137"/>
    <cellStyle name="Normal 2 3 5 4 3 3 3 2" xfId="37138"/>
    <cellStyle name="Normal 2 3 5 4 3 3 3 3" xfId="37139"/>
    <cellStyle name="Normal 2 3 5 4 3 3 3 4" xfId="37140"/>
    <cellStyle name="Normal 2 3 5 4 3 3 4" xfId="37141"/>
    <cellStyle name="Normal 2 3 5 4 3 3 5" xfId="37142"/>
    <cellStyle name="Normal 2 3 5 4 3 3 6" xfId="37143"/>
    <cellStyle name="Normal 2 3 5 4 3 3 7" xfId="37144"/>
    <cellStyle name="Normal 2 3 5 4 3 4" xfId="37145"/>
    <cellStyle name="Normal 2 3 5 4 3 4 2" xfId="37146"/>
    <cellStyle name="Normal 2 3 5 4 3 4 2 2" xfId="37147"/>
    <cellStyle name="Normal 2 3 5 4 3 4 2 3" xfId="37148"/>
    <cellStyle name="Normal 2 3 5 4 3 4 2 4" xfId="37149"/>
    <cellStyle name="Normal 2 3 5 4 3 4 3" xfId="37150"/>
    <cellStyle name="Normal 2 3 5 4 3 4 4" xfId="37151"/>
    <cellStyle name="Normal 2 3 5 4 3 4 5" xfId="37152"/>
    <cellStyle name="Normal 2 3 5 4 3 5" xfId="37153"/>
    <cellStyle name="Normal 2 3 5 4 3 5 2" xfId="37154"/>
    <cellStyle name="Normal 2 3 5 4 3 5 3" xfId="37155"/>
    <cellStyle name="Normal 2 3 5 4 3 5 4" xfId="37156"/>
    <cellStyle name="Normal 2 3 5 4 3 6" xfId="37157"/>
    <cellStyle name="Normal 2 3 5 4 3 7" xfId="37158"/>
    <cellStyle name="Normal 2 3 5 4 3 8" xfId="37159"/>
    <cellStyle name="Normal 2 3 5 4 3 9" xfId="37160"/>
    <cellStyle name="Normal 2 3 5 4 4" xfId="37161"/>
    <cellStyle name="Normal 2 3 5 4 4 2" xfId="37162"/>
    <cellStyle name="Normal 2 3 5 4 4 2 2" xfId="37163"/>
    <cellStyle name="Normal 2 3 5 4 4 2 2 2" xfId="37164"/>
    <cellStyle name="Normal 2 3 5 4 4 2 2 3" xfId="37165"/>
    <cellStyle name="Normal 2 3 5 4 4 2 2 4" xfId="37166"/>
    <cellStyle name="Normal 2 3 5 4 4 2 3" xfId="37167"/>
    <cellStyle name="Normal 2 3 5 4 4 2 4" xfId="37168"/>
    <cellStyle name="Normal 2 3 5 4 4 2 5" xfId="37169"/>
    <cellStyle name="Normal 2 3 5 4 4 3" xfId="37170"/>
    <cellStyle name="Normal 2 3 5 4 4 3 2" xfId="37171"/>
    <cellStyle name="Normal 2 3 5 4 4 3 3" xfId="37172"/>
    <cellStyle name="Normal 2 3 5 4 4 3 4" xfId="37173"/>
    <cellStyle name="Normal 2 3 5 4 4 4" xfId="37174"/>
    <cellStyle name="Normal 2 3 5 4 4 5" xfId="37175"/>
    <cellStyle name="Normal 2 3 5 4 4 6" xfId="37176"/>
    <cellStyle name="Normal 2 3 5 4 4 7" xfId="37177"/>
    <cellStyle name="Normal 2 3 5 4 5" xfId="37178"/>
    <cellStyle name="Normal 2 3 5 4 5 2" xfId="37179"/>
    <cellStyle name="Normal 2 3 5 4 5 2 2" xfId="37180"/>
    <cellStyle name="Normal 2 3 5 4 5 2 2 2" xfId="37181"/>
    <cellStyle name="Normal 2 3 5 4 5 2 2 3" xfId="37182"/>
    <cellStyle name="Normal 2 3 5 4 5 2 2 4" xfId="37183"/>
    <cellStyle name="Normal 2 3 5 4 5 2 3" xfId="37184"/>
    <cellStyle name="Normal 2 3 5 4 5 2 4" xfId="37185"/>
    <cellStyle name="Normal 2 3 5 4 5 2 5" xfId="37186"/>
    <cellStyle name="Normal 2 3 5 4 5 3" xfId="37187"/>
    <cellStyle name="Normal 2 3 5 4 5 3 2" xfId="37188"/>
    <cellStyle name="Normal 2 3 5 4 5 3 3" xfId="37189"/>
    <cellStyle name="Normal 2 3 5 4 5 3 4" xfId="37190"/>
    <cellStyle name="Normal 2 3 5 4 5 4" xfId="37191"/>
    <cellStyle name="Normal 2 3 5 4 5 5" xfId="37192"/>
    <cellStyle name="Normal 2 3 5 4 5 6" xfId="37193"/>
    <cellStyle name="Normal 2 3 5 4 5 7" xfId="37194"/>
    <cellStyle name="Normal 2 3 5 4 6" xfId="37195"/>
    <cellStyle name="Normal 2 3 5 4 6 2" xfId="37196"/>
    <cellStyle name="Normal 2 3 5 4 6 2 2" xfId="37197"/>
    <cellStyle name="Normal 2 3 5 4 6 2 3" xfId="37198"/>
    <cellStyle name="Normal 2 3 5 4 6 2 4" xfId="37199"/>
    <cellStyle name="Normal 2 3 5 4 6 3" xfId="37200"/>
    <cellStyle name="Normal 2 3 5 4 6 4" xfId="37201"/>
    <cellStyle name="Normal 2 3 5 4 6 5" xfId="37202"/>
    <cellStyle name="Normal 2 3 5 4 7" xfId="37203"/>
    <cellStyle name="Normal 2 3 5 4 7 2" xfId="37204"/>
    <cellStyle name="Normal 2 3 5 4 7 3" xfId="37205"/>
    <cellStyle name="Normal 2 3 5 4 7 4" xfId="37206"/>
    <cellStyle name="Normal 2 3 5 4 8" xfId="37207"/>
    <cellStyle name="Normal 2 3 5 4 9" xfId="37208"/>
    <cellStyle name="Normal 2 3 5 5" xfId="37209"/>
    <cellStyle name="Normal 2 3 5 5 10" xfId="37210"/>
    <cellStyle name="Normal 2 3 5 5 11" xfId="37211"/>
    <cellStyle name="Normal 2 3 5 5 2" xfId="37212"/>
    <cellStyle name="Normal 2 3 5 5 2 10" xfId="37213"/>
    <cellStyle name="Normal 2 3 5 5 2 2" xfId="37214"/>
    <cellStyle name="Normal 2 3 5 5 2 2 2" xfId="37215"/>
    <cellStyle name="Normal 2 3 5 5 2 2 2 2" xfId="37216"/>
    <cellStyle name="Normal 2 3 5 5 2 2 2 2 2" xfId="37217"/>
    <cellStyle name="Normal 2 3 5 5 2 2 2 2 2 2" xfId="37218"/>
    <cellStyle name="Normal 2 3 5 5 2 2 2 2 2 3" xfId="37219"/>
    <cellStyle name="Normal 2 3 5 5 2 2 2 2 2 4" xfId="37220"/>
    <cellStyle name="Normal 2 3 5 5 2 2 2 2 3" xfId="37221"/>
    <cellStyle name="Normal 2 3 5 5 2 2 2 2 4" xfId="37222"/>
    <cellStyle name="Normal 2 3 5 5 2 2 2 2 5" xfId="37223"/>
    <cellStyle name="Normal 2 3 5 5 2 2 2 3" xfId="37224"/>
    <cellStyle name="Normal 2 3 5 5 2 2 2 3 2" xfId="37225"/>
    <cellStyle name="Normal 2 3 5 5 2 2 2 3 3" xfId="37226"/>
    <cellStyle name="Normal 2 3 5 5 2 2 2 3 4" xfId="37227"/>
    <cellStyle name="Normal 2 3 5 5 2 2 2 4" xfId="37228"/>
    <cellStyle name="Normal 2 3 5 5 2 2 2 5" xfId="37229"/>
    <cellStyle name="Normal 2 3 5 5 2 2 2 6" xfId="37230"/>
    <cellStyle name="Normal 2 3 5 5 2 2 2 7" xfId="37231"/>
    <cellStyle name="Normal 2 3 5 5 2 2 3" xfId="37232"/>
    <cellStyle name="Normal 2 3 5 5 2 2 3 2" xfId="37233"/>
    <cellStyle name="Normal 2 3 5 5 2 2 3 2 2" xfId="37234"/>
    <cellStyle name="Normal 2 3 5 5 2 2 3 2 2 2" xfId="37235"/>
    <cellStyle name="Normal 2 3 5 5 2 2 3 2 2 3" xfId="37236"/>
    <cellStyle name="Normal 2 3 5 5 2 2 3 2 2 4" xfId="37237"/>
    <cellStyle name="Normal 2 3 5 5 2 2 3 2 3" xfId="37238"/>
    <cellStyle name="Normal 2 3 5 5 2 2 3 2 4" xfId="37239"/>
    <cellStyle name="Normal 2 3 5 5 2 2 3 2 5" xfId="37240"/>
    <cellStyle name="Normal 2 3 5 5 2 2 3 3" xfId="37241"/>
    <cellStyle name="Normal 2 3 5 5 2 2 3 3 2" xfId="37242"/>
    <cellStyle name="Normal 2 3 5 5 2 2 3 3 3" xfId="37243"/>
    <cellStyle name="Normal 2 3 5 5 2 2 3 3 4" xfId="37244"/>
    <cellStyle name="Normal 2 3 5 5 2 2 3 4" xfId="37245"/>
    <cellStyle name="Normal 2 3 5 5 2 2 3 5" xfId="37246"/>
    <cellStyle name="Normal 2 3 5 5 2 2 3 6" xfId="37247"/>
    <cellStyle name="Normal 2 3 5 5 2 2 3 7" xfId="37248"/>
    <cellStyle name="Normal 2 3 5 5 2 2 4" xfId="37249"/>
    <cellStyle name="Normal 2 3 5 5 2 2 4 2" xfId="37250"/>
    <cellStyle name="Normal 2 3 5 5 2 2 4 2 2" xfId="37251"/>
    <cellStyle name="Normal 2 3 5 5 2 2 4 2 3" xfId="37252"/>
    <cellStyle name="Normal 2 3 5 5 2 2 4 2 4" xfId="37253"/>
    <cellStyle name="Normal 2 3 5 5 2 2 4 3" xfId="37254"/>
    <cellStyle name="Normal 2 3 5 5 2 2 4 4" xfId="37255"/>
    <cellStyle name="Normal 2 3 5 5 2 2 4 5" xfId="37256"/>
    <cellStyle name="Normal 2 3 5 5 2 2 5" xfId="37257"/>
    <cellStyle name="Normal 2 3 5 5 2 2 5 2" xfId="37258"/>
    <cellStyle name="Normal 2 3 5 5 2 2 5 3" xfId="37259"/>
    <cellStyle name="Normal 2 3 5 5 2 2 5 4" xfId="37260"/>
    <cellStyle name="Normal 2 3 5 5 2 2 6" xfId="37261"/>
    <cellStyle name="Normal 2 3 5 5 2 2 7" xfId="37262"/>
    <cellStyle name="Normal 2 3 5 5 2 2 8" xfId="37263"/>
    <cellStyle name="Normal 2 3 5 5 2 2 9" xfId="37264"/>
    <cellStyle name="Normal 2 3 5 5 2 3" xfId="37265"/>
    <cellStyle name="Normal 2 3 5 5 2 3 2" xfId="37266"/>
    <cellStyle name="Normal 2 3 5 5 2 3 2 2" xfId="37267"/>
    <cellStyle name="Normal 2 3 5 5 2 3 2 2 2" xfId="37268"/>
    <cellStyle name="Normal 2 3 5 5 2 3 2 2 3" xfId="37269"/>
    <cellStyle name="Normal 2 3 5 5 2 3 2 2 4" xfId="37270"/>
    <cellStyle name="Normal 2 3 5 5 2 3 2 3" xfId="37271"/>
    <cellStyle name="Normal 2 3 5 5 2 3 2 4" xfId="37272"/>
    <cellStyle name="Normal 2 3 5 5 2 3 2 5" xfId="37273"/>
    <cellStyle name="Normal 2 3 5 5 2 3 3" xfId="37274"/>
    <cellStyle name="Normal 2 3 5 5 2 3 3 2" xfId="37275"/>
    <cellStyle name="Normal 2 3 5 5 2 3 3 3" xfId="37276"/>
    <cellStyle name="Normal 2 3 5 5 2 3 3 4" xfId="37277"/>
    <cellStyle name="Normal 2 3 5 5 2 3 4" xfId="37278"/>
    <cellStyle name="Normal 2 3 5 5 2 3 5" xfId="37279"/>
    <cellStyle name="Normal 2 3 5 5 2 3 6" xfId="37280"/>
    <cellStyle name="Normal 2 3 5 5 2 3 7" xfId="37281"/>
    <cellStyle name="Normal 2 3 5 5 2 4" xfId="37282"/>
    <cellStyle name="Normal 2 3 5 5 2 4 2" xfId="37283"/>
    <cellStyle name="Normal 2 3 5 5 2 4 2 2" xfId="37284"/>
    <cellStyle name="Normal 2 3 5 5 2 4 2 2 2" xfId="37285"/>
    <cellStyle name="Normal 2 3 5 5 2 4 2 2 3" xfId="37286"/>
    <cellStyle name="Normal 2 3 5 5 2 4 2 2 4" xfId="37287"/>
    <cellStyle name="Normal 2 3 5 5 2 4 2 3" xfId="37288"/>
    <cellStyle name="Normal 2 3 5 5 2 4 2 4" xfId="37289"/>
    <cellStyle name="Normal 2 3 5 5 2 4 2 5" xfId="37290"/>
    <cellStyle name="Normal 2 3 5 5 2 4 3" xfId="37291"/>
    <cellStyle name="Normal 2 3 5 5 2 4 3 2" xfId="37292"/>
    <cellStyle name="Normal 2 3 5 5 2 4 3 3" xfId="37293"/>
    <cellStyle name="Normal 2 3 5 5 2 4 3 4" xfId="37294"/>
    <cellStyle name="Normal 2 3 5 5 2 4 4" xfId="37295"/>
    <cellStyle name="Normal 2 3 5 5 2 4 5" xfId="37296"/>
    <cellStyle name="Normal 2 3 5 5 2 4 6" xfId="37297"/>
    <cellStyle name="Normal 2 3 5 5 2 4 7" xfId="37298"/>
    <cellStyle name="Normal 2 3 5 5 2 5" xfId="37299"/>
    <cellStyle name="Normal 2 3 5 5 2 5 2" xfId="37300"/>
    <cellStyle name="Normal 2 3 5 5 2 5 2 2" xfId="37301"/>
    <cellStyle name="Normal 2 3 5 5 2 5 2 3" xfId="37302"/>
    <cellStyle name="Normal 2 3 5 5 2 5 2 4" xfId="37303"/>
    <cellStyle name="Normal 2 3 5 5 2 5 3" xfId="37304"/>
    <cellStyle name="Normal 2 3 5 5 2 5 4" xfId="37305"/>
    <cellStyle name="Normal 2 3 5 5 2 5 5" xfId="37306"/>
    <cellStyle name="Normal 2 3 5 5 2 6" xfId="37307"/>
    <cellStyle name="Normal 2 3 5 5 2 6 2" xfId="37308"/>
    <cellStyle name="Normal 2 3 5 5 2 6 3" xfId="37309"/>
    <cellStyle name="Normal 2 3 5 5 2 6 4" xfId="37310"/>
    <cellStyle name="Normal 2 3 5 5 2 7" xfId="37311"/>
    <cellStyle name="Normal 2 3 5 5 2 8" xfId="37312"/>
    <cellStyle name="Normal 2 3 5 5 2 9" xfId="37313"/>
    <cellStyle name="Normal 2 3 5 5 3" xfId="37314"/>
    <cellStyle name="Normal 2 3 5 5 3 2" xfId="37315"/>
    <cellStyle name="Normal 2 3 5 5 3 2 2" xfId="37316"/>
    <cellStyle name="Normal 2 3 5 5 3 2 2 2" xfId="37317"/>
    <cellStyle name="Normal 2 3 5 5 3 2 2 2 2" xfId="37318"/>
    <cellStyle name="Normal 2 3 5 5 3 2 2 2 3" xfId="37319"/>
    <cellStyle name="Normal 2 3 5 5 3 2 2 2 4" xfId="37320"/>
    <cellStyle name="Normal 2 3 5 5 3 2 2 3" xfId="37321"/>
    <cellStyle name="Normal 2 3 5 5 3 2 2 4" xfId="37322"/>
    <cellStyle name="Normal 2 3 5 5 3 2 2 5" xfId="37323"/>
    <cellStyle name="Normal 2 3 5 5 3 2 3" xfId="37324"/>
    <cellStyle name="Normal 2 3 5 5 3 2 3 2" xfId="37325"/>
    <cellStyle name="Normal 2 3 5 5 3 2 3 3" xfId="37326"/>
    <cellStyle name="Normal 2 3 5 5 3 2 3 4" xfId="37327"/>
    <cellStyle name="Normal 2 3 5 5 3 2 4" xfId="37328"/>
    <cellStyle name="Normal 2 3 5 5 3 2 5" xfId="37329"/>
    <cellStyle name="Normal 2 3 5 5 3 2 6" xfId="37330"/>
    <cellStyle name="Normal 2 3 5 5 3 2 7" xfId="37331"/>
    <cellStyle name="Normal 2 3 5 5 3 3" xfId="37332"/>
    <cellStyle name="Normal 2 3 5 5 3 3 2" xfId="37333"/>
    <cellStyle name="Normal 2 3 5 5 3 3 2 2" xfId="37334"/>
    <cellStyle name="Normal 2 3 5 5 3 3 2 2 2" xfId="37335"/>
    <cellStyle name="Normal 2 3 5 5 3 3 2 2 3" xfId="37336"/>
    <cellStyle name="Normal 2 3 5 5 3 3 2 2 4" xfId="37337"/>
    <cellStyle name="Normal 2 3 5 5 3 3 2 3" xfId="37338"/>
    <cellStyle name="Normal 2 3 5 5 3 3 2 4" xfId="37339"/>
    <cellStyle name="Normal 2 3 5 5 3 3 2 5" xfId="37340"/>
    <cellStyle name="Normal 2 3 5 5 3 3 3" xfId="37341"/>
    <cellStyle name="Normal 2 3 5 5 3 3 3 2" xfId="37342"/>
    <cellStyle name="Normal 2 3 5 5 3 3 3 3" xfId="37343"/>
    <cellStyle name="Normal 2 3 5 5 3 3 3 4" xfId="37344"/>
    <cellStyle name="Normal 2 3 5 5 3 3 4" xfId="37345"/>
    <cellStyle name="Normal 2 3 5 5 3 3 5" xfId="37346"/>
    <cellStyle name="Normal 2 3 5 5 3 3 6" xfId="37347"/>
    <cellStyle name="Normal 2 3 5 5 3 3 7" xfId="37348"/>
    <cellStyle name="Normal 2 3 5 5 3 4" xfId="37349"/>
    <cellStyle name="Normal 2 3 5 5 3 4 2" xfId="37350"/>
    <cellStyle name="Normal 2 3 5 5 3 4 2 2" xfId="37351"/>
    <cellStyle name="Normal 2 3 5 5 3 4 2 3" xfId="37352"/>
    <cellStyle name="Normal 2 3 5 5 3 4 2 4" xfId="37353"/>
    <cellStyle name="Normal 2 3 5 5 3 4 3" xfId="37354"/>
    <cellStyle name="Normal 2 3 5 5 3 4 4" xfId="37355"/>
    <cellStyle name="Normal 2 3 5 5 3 4 5" xfId="37356"/>
    <cellStyle name="Normal 2 3 5 5 3 5" xfId="37357"/>
    <cellStyle name="Normal 2 3 5 5 3 5 2" xfId="37358"/>
    <cellStyle name="Normal 2 3 5 5 3 5 3" xfId="37359"/>
    <cellStyle name="Normal 2 3 5 5 3 5 4" xfId="37360"/>
    <cellStyle name="Normal 2 3 5 5 3 6" xfId="37361"/>
    <cellStyle name="Normal 2 3 5 5 3 7" xfId="37362"/>
    <cellStyle name="Normal 2 3 5 5 3 8" xfId="37363"/>
    <cellStyle name="Normal 2 3 5 5 3 9" xfId="37364"/>
    <cellStyle name="Normal 2 3 5 5 4" xfId="37365"/>
    <cellStyle name="Normal 2 3 5 5 4 2" xfId="37366"/>
    <cellStyle name="Normal 2 3 5 5 4 2 2" xfId="37367"/>
    <cellStyle name="Normal 2 3 5 5 4 2 2 2" xfId="37368"/>
    <cellStyle name="Normal 2 3 5 5 4 2 2 3" xfId="37369"/>
    <cellStyle name="Normal 2 3 5 5 4 2 2 4" xfId="37370"/>
    <cellStyle name="Normal 2 3 5 5 4 2 3" xfId="37371"/>
    <cellStyle name="Normal 2 3 5 5 4 2 4" xfId="37372"/>
    <cellStyle name="Normal 2 3 5 5 4 2 5" xfId="37373"/>
    <cellStyle name="Normal 2 3 5 5 4 3" xfId="37374"/>
    <cellStyle name="Normal 2 3 5 5 4 3 2" xfId="37375"/>
    <cellStyle name="Normal 2 3 5 5 4 3 3" xfId="37376"/>
    <cellStyle name="Normal 2 3 5 5 4 3 4" xfId="37377"/>
    <cellStyle name="Normal 2 3 5 5 4 4" xfId="37378"/>
    <cellStyle name="Normal 2 3 5 5 4 5" xfId="37379"/>
    <cellStyle name="Normal 2 3 5 5 4 6" xfId="37380"/>
    <cellStyle name="Normal 2 3 5 5 4 7" xfId="37381"/>
    <cellStyle name="Normal 2 3 5 5 5" xfId="37382"/>
    <cellStyle name="Normal 2 3 5 5 5 2" xfId="37383"/>
    <cellStyle name="Normal 2 3 5 5 5 2 2" xfId="37384"/>
    <cellStyle name="Normal 2 3 5 5 5 2 2 2" xfId="37385"/>
    <cellStyle name="Normal 2 3 5 5 5 2 2 3" xfId="37386"/>
    <cellStyle name="Normal 2 3 5 5 5 2 2 4" xfId="37387"/>
    <cellStyle name="Normal 2 3 5 5 5 2 3" xfId="37388"/>
    <cellStyle name="Normal 2 3 5 5 5 2 4" xfId="37389"/>
    <cellStyle name="Normal 2 3 5 5 5 2 5" xfId="37390"/>
    <cellStyle name="Normal 2 3 5 5 5 3" xfId="37391"/>
    <cellStyle name="Normal 2 3 5 5 5 3 2" xfId="37392"/>
    <cellStyle name="Normal 2 3 5 5 5 3 3" xfId="37393"/>
    <cellStyle name="Normal 2 3 5 5 5 3 4" xfId="37394"/>
    <cellStyle name="Normal 2 3 5 5 5 4" xfId="37395"/>
    <cellStyle name="Normal 2 3 5 5 5 5" xfId="37396"/>
    <cellStyle name="Normal 2 3 5 5 5 6" xfId="37397"/>
    <cellStyle name="Normal 2 3 5 5 5 7" xfId="37398"/>
    <cellStyle name="Normal 2 3 5 5 6" xfId="37399"/>
    <cellStyle name="Normal 2 3 5 5 6 2" xfId="37400"/>
    <cellStyle name="Normal 2 3 5 5 6 2 2" xfId="37401"/>
    <cellStyle name="Normal 2 3 5 5 6 2 3" xfId="37402"/>
    <cellStyle name="Normal 2 3 5 5 6 2 4" xfId="37403"/>
    <cellStyle name="Normal 2 3 5 5 6 3" xfId="37404"/>
    <cellStyle name="Normal 2 3 5 5 6 4" xfId="37405"/>
    <cellStyle name="Normal 2 3 5 5 6 5" xfId="37406"/>
    <cellStyle name="Normal 2 3 5 5 7" xfId="37407"/>
    <cellStyle name="Normal 2 3 5 5 7 2" xfId="37408"/>
    <cellStyle name="Normal 2 3 5 5 7 3" xfId="37409"/>
    <cellStyle name="Normal 2 3 5 5 7 4" xfId="37410"/>
    <cellStyle name="Normal 2 3 5 5 8" xfId="37411"/>
    <cellStyle name="Normal 2 3 5 5 9" xfId="37412"/>
    <cellStyle name="Normal 2 3 5 6" xfId="37413"/>
    <cellStyle name="Normal 2 3 5 6 10" xfId="37414"/>
    <cellStyle name="Normal 2 3 5 6 11" xfId="37415"/>
    <cellStyle name="Normal 2 3 5 6 2" xfId="37416"/>
    <cellStyle name="Normal 2 3 5 6 2 10" xfId="37417"/>
    <cellStyle name="Normal 2 3 5 6 2 2" xfId="37418"/>
    <cellStyle name="Normal 2 3 5 6 2 2 2" xfId="37419"/>
    <cellStyle name="Normal 2 3 5 6 2 2 2 2" xfId="37420"/>
    <cellStyle name="Normal 2 3 5 6 2 2 2 2 2" xfId="37421"/>
    <cellStyle name="Normal 2 3 5 6 2 2 2 2 2 2" xfId="37422"/>
    <cellStyle name="Normal 2 3 5 6 2 2 2 2 2 3" xfId="37423"/>
    <cellStyle name="Normal 2 3 5 6 2 2 2 2 2 4" xfId="37424"/>
    <cellStyle name="Normal 2 3 5 6 2 2 2 2 3" xfId="37425"/>
    <cellStyle name="Normal 2 3 5 6 2 2 2 2 4" xfId="37426"/>
    <cellStyle name="Normal 2 3 5 6 2 2 2 2 5" xfId="37427"/>
    <cellStyle name="Normal 2 3 5 6 2 2 2 3" xfId="37428"/>
    <cellStyle name="Normal 2 3 5 6 2 2 2 3 2" xfId="37429"/>
    <cellStyle name="Normal 2 3 5 6 2 2 2 3 3" xfId="37430"/>
    <cellStyle name="Normal 2 3 5 6 2 2 2 3 4" xfId="37431"/>
    <cellStyle name="Normal 2 3 5 6 2 2 2 4" xfId="37432"/>
    <cellStyle name="Normal 2 3 5 6 2 2 2 5" xfId="37433"/>
    <cellStyle name="Normal 2 3 5 6 2 2 2 6" xfId="37434"/>
    <cellStyle name="Normal 2 3 5 6 2 2 2 7" xfId="37435"/>
    <cellStyle name="Normal 2 3 5 6 2 2 3" xfId="37436"/>
    <cellStyle name="Normal 2 3 5 6 2 2 3 2" xfId="37437"/>
    <cellStyle name="Normal 2 3 5 6 2 2 3 2 2" xfId="37438"/>
    <cellStyle name="Normal 2 3 5 6 2 2 3 2 2 2" xfId="37439"/>
    <cellStyle name="Normal 2 3 5 6 2 2 3 2 2 3" xfId="37440"/>
    <cellStyle name="Normal 2 3 5 6 2 2 3 2 2 4" xfId="37441"/>
    <cellStyle name="Normal 2 3 5 6 2 2 3 2 3" xfId="37442"/>
    <cellStyle name="Normal 2 3 5 6 2 2 3 2 4" xfId="37443"/>
    <cellStyle name="Normal 2 3 5 6 2 2 3 2 5" xfId="37444"/>
    <cellStyle name="Normal 2 3 5 6 2 2 3 3" xfId="37445"/>
    <cellStyle name="Normal 2 3 5 6 2 2 3 3 2" xfId="37446"/>
    <cellStyle name="Normal 2 3 5 6 2 2 3 3 3" xfId="37447"/>
    <cellStyle name="Normal 2 3 5 6 2 2 3 3 4" xfId="37448"/>
    <cellStyle name="Normal 2 3 5 6 2 2 3 4" xfId="37449"/>
    <cellStyle name="Normal 2 3 5 6 2 2 3 5" xfId="37450"/>
    <cellStyle name="Normal 2 3 5 6 2 2 3 6" xfId="37451"/>
    <cellStyle name="Normal 2 3 5 6 2 2 3 7" xfId="37452"/>
    <cellStyle name="Normal 2 3 5 6 2 2 4" xfId="37453"/>
    <cellStyle name="Normal 2 3 5 6 2 2 4 2" xfId="37454"/>
    <cellStyle name="Normal 2 3 5 6 2 2 4 2 2" xfId="37455"/>
    <cellStyle name="Normal 2 3 5 6 2 2 4 2 3" xfId="37456"/>
    <cellStyle name="Normal 2 3 5 6 2 2 4 2 4" xfId="37457"/>
    <cellStyle name="Normal 2 3 5 6 2 2 4 3" xfId="37458"/>
    <cellStyle name="Normal 2 3 5 6 2 2 4 4" xfId="37459"/>
    <cellStyle name="Normal 2 3 5 6 2 2 4 5" xfId="37460"/>
    <cellStyle name="Normal 2 3 5 6 2 2 5" xfId="37461"/>
    <cellStyle name="Normal 2 3 5 6 2 2 5 2" xfId="37462"/>
    <cellStyle name="Normal 2 3 5 6 2 2 5 3" xfId="37463"/>
    <cellStyle name="Normal 2 3 5 6 2 2 5 4" xfId="37464"/>
    <cellStyle name="Normal 2 3 5 6 2 2 6" xfId="37465"/>
    <cellStyle name="Normal 2 3 5 6 2 2 7" xfId="37466"/>
    <cellStyle name="Normal 2 3 5 6 2 2 8" xfId="37467"/>
    <cellStyle name="Normal 2 3 5 6 2 2 9" xfId="37468"/>
    <cellStyle name="Normal 2 3 5 6 2 3" xfId="37469"/>
    <cellStyle name="Normal 2 3 5 6 2 3 2" xfId="37470"/>
    <cellStyle name="Normal 2 3 5 6 2 3 2 2" xfId="37471"/>
    <cellStyle name="Normal 2 3 5 6 2 3 2 2 2" xfId="37472"/>
    <cellStyle name="Normal 2 3 5 6 2 3 2 2 3" xfId="37473"/>
    <cellStyle name="Normal 2 3 5 6 2 3 2 2 4" xfId="37474"/>
    <cellStyle name="Normal 2 3 5 6 2 3 2 3" xfId="37475"/>
    <cellStyle name="Normal 2 3 5 6 2 3 2 4" xfId="37476"/>
    <cellStyle name="Normal 2 3 5 6 2 3 2 5" xfId="37477"/>
    <cellStyle name="Normal 2 3 5 6 2 3 3" xfId="37478"/>
    <cellStyle name="Normal 2 3 5 6 2 3 3 2" xfId="37479"/>
    <cellStyle name="Normal 2 3 5 6 2 3 3 3" xfId="37480"/>
    <cellStyle name="Normal 2 3 5 6 2 3 3 4" xfId="37481"/>
    <cellStyle name="Normal 2 3 5 6 2 3 4" xfId="37482"/>
    <cellStyle name="Normal 2 3 5 6 2 3 5" xfId="37483"/>
    <cellStyle name="Normal 2 3 5 6 2 3 6" xfId="37484"/>
    <cellStyle name="Normal 2 3 5 6 2 3 7" xfId="37485"/>
    <cellStyle name="Normal 2 3 5 6 2 4" xfId="37486"/>
    <cellStyle name="Normal 2 3 5 6 2 4 2" xfId="37487"/>
    <cellStyle name="Normal 2 3 5 6 2 4 2 2" xfId="37488"/>
    <cellStyle name="Normal 2 3 5 6 2 4 2 2 2" xfId="37489"/>
    <cellStyle name="Normal 2 3 5 6 2 4 2 2 3" xfId="37490"/>
    <cellStyle name="Normal 2 3 5 6 2 4 2 2 4" xfId="37491"/>
    <cellStyle name="Normal 2 3 5 6 2 4 2 3" xfId="37492"/>
    <cellStyle name="Normal 2 3 5 6 2 4 2 4" xfId="37493"/>
    <cellStyle name="Normal 2 3 5 6 2 4 2 5" xfId="37494"/>
    <cellStyle name="Normal 2 3 5 6 2 4 3" xfId="37495"/>
    <cellStyle name="Normal 2 3 5 6 2 4 3 2" xfId="37496"/>
    <cellStyle name="Normal 2 3 5 6 2 4 3 3" xfId="37497"/>
    <cellStyle name="Normal 2 3 5 6 2 4 3 4" xfId="37498"/>
    <cellStyle name="Normal 2 3 5 6 2 4 4" xfId="37499"/>
    <cellStyle name="Normal 2 3 5 6 2 4 5" xfId="37500"/>
    <cellStyle name="Normal 2 3 5 6 2 4 6" xfId="37501"/>
    <cellStyle name="Normal 2 3 5 6 2 4 7" xfId="37502"/>
    <cellStyle name="Normal 2 3 5 6 2 5" xfId="37503"/>
    <cellStyle name="Normal 2 3 5 6 2 5 2" xfId="37504"/>
    <cellStyle name="Normal 2 3 5 6 2 5 2 2" xfId="37505"/>
    <cellStyle name="Normal 2 3 5 6 2 5 2 3" xfId="37506"/>
    <cellStyle name="Normal 2 3 5 6 2 5 2 4" xfId="37507"/>
    <cellStyle name="Normal 2 3 5 6 2 5 3" xfId="37508"/>
    <cellStyle name="Normal 2 3 5 6 2 5 4" xfId="37509"/>
    <cellStyle name="Normal 2 3 5 6 2 5 5" xfId="37510"/>
    <cellStyle name="Normal 2 3 5 6 2 6" xfId="37511"/>
    <cellStyle name="Normal 2 3 5 6 2 6 2" xfId="37512"/>
    <cellStyle name="Normal 2 3 5 6 2 6 3" xfId="37513"/>
    <cellStyle name="Normal 2 3 5 6 2 6 4" xfId="37514"/>
    <cellStyle name="Normal 2 3 5 6 2 7" xfId="37515"/>
    <cellStyle name="Normal 2 3 5 6 2 8" xfId="37516"/>
    <cellStyle name="Normal 2 3 5 6 2 9" xfId="37517"/>
    <cellStyle name="Normal 2 3 5 6 3" xfId="37518"/>
    <cellStyle name="Normal 2 3 5 6 3 2" xfId="37519"/>
    <cellStyle name="Normal 2 3 5 6 3 2 2" xfId="37520"/>
    <cellStyle name="Normal 2 3 5 6 3 2 2 2" xfId="37521"/>
    <cellStyle name="Normal 2 3 5 6 3 2 2 2 2" xfId="37522"/>
    <cellStyle name="Normal 2 3 5 6 3 2 2 2 3" xfId="37523"/>
    <cellStyle name="Normal 2 3 5 6 3 2 2 2 4" xfId="37524"/>
    <cellStyle name="Normal 2 3 5 6 3 2 2 3" xfId="37525"/>
    <cellStyle name="Normal 2 3 5 6 3 2 2 4" xfId="37526"/>
    <cellStyle name="Normal 2 3 5 6 3 2 2 5" xfId="37527"/>
    <cellStyle name="Normal 2 3 5 6 3 2 3" xfId="37528"/>
    <cellStyle name="Normal 2 3 5 6 3 2 3 2" xfId="37529"/>
    <cellStyle name="Normal 2 3 5 6 3 2 3 3" xfId="37530"/>
    <cellStyle name="Normal 2 3 5 6 3 2 3 4" xfId="37531"/>
    <cellStyle name="Normal 2 3 5 6 3 2 4" xfId="37532"/>
    <cellStyle name="Normal 2 3 5 6 3 2 5" xfId="37533"/>
    <cellStyle name="Normal 2 3 5 6 3 2 6" xfId="37534"/>
    <cellStyle name="Normal 2 3 5 6 3 2 7" xfId="37535"/>
    <cellStyle name="Normal 2 3 5 6 3 3" xfId="37536"/>
    <cellStyle name="Normal 2 3 5 6 3 3 2" xfId="37537"/>
    <cellStyle name="Normal 2 3 5 6 3 3 2 2" xfId="37538"/>
    <cellStyle name="Normal 2 3 5 6 3 3 2 2 2" xfId="37539"/>
    <cellStyle name="Normal 2 3 5 6 3 3 2 2 3" xfId="37540"/>
    <cellStyle name="Normal 2 3 5 6 3 3 2 2 4" xfId="37541"/>
    <cellStyle name="Normal 2 3 5 6 3 3 2 3" xfId="37542"/>
    <cellStyle name="Normal 2 3 5 6 3 3 2 4" xfId="37543"/>
    <cellStyle name="Normal 2 3 5 6 3 3 2 5" xfId="37544"/>
    <cellStyle name="Normal 2 3 5 6 3 3 3" xfId="37545"/>
    <cellStyle name="Normal 2 3 5 6 3 3 3 2" xfId="37546"/>
    <cellStyle name="Normal 2 3 5 6 3 3 3 3" xfId="37547"/>
    <cellStyle name="Normal 2 3 5 6 3 3 3 4" xfId="37548"/>
    <cellStyle name="Normal 2 3 5 6 3 3 4" xfId="37549"/>
    <cellStyle name="Normal 2 3 5 6 3 3 5" xfId="37550"/>
    <cellStyle name="Normal 2 3 5 6 3 3 6" xfId="37551"/>
    <cellStyle name="Normal 2 3 5 6 3 3 7" xfId="37552"/>
    <cellStyle name="Normal 2 3 5 6 3 4" xfId="37553"/>
    <cellStyle name="Normal 2 3 5 6 3 4 2" xfId="37554"/>
    <cellStyle name="Normal 2 3 5 6 3 4 2 2" xfId="37555"/>
    <cellStyle name="Normal 2 3 5 6 3 4 2 3" xfId="37556"/>
    <cellStyle name="Normal 2 3 5 6 3 4 2 4" xfId="37557"/>
    <cellStyle name="Normal 2 3 5 6 3 4 3" xfId="37558"/>
    <cellStyle name="Normal 2 3 5 6 3 4 4" xfId="37559"/>
    <cellStyle name="Normal 2 3 5 6 3 4 5" xfId="37560"/>
    <cellStyle name="Normal 2 3 5 6 3 5" xfId="37561"/>
    <cellStyle name="Normal 2 3 5 6 3 5 2" xfId="37562"/>
    <cellStyle name="Normal 2 3 5 6 3 5 3" xfId="37563"/>
    <cellStyle name="Normal 2 3 5 6 3 5 4" xfId="37564"/>
    <cellStyle name="Normal 2 3 5 6 3 6" xfId="37565"/>
    <cellStyle name="Normal 2 3 5 6 3 7" xfId="37566"/>
    <cellStyle name="Normal 2 3 5 6 3 8" xfId="37567"/>
    <cellStyle name="Normal 2 3 5 6 3 9" xfId="37568"/>
    <cellStyle name="Normal 2 3 5 6 4" xfId="37569"/>
    <cellStyle name="Normal 2 3 5 6 4 2" xfId="37570"/>
    <cellStyle name="Normal 2 3 5 6 4 2 2" xfId="37571"/>
    <cellStyle name="Normal 2 3 5 6 4 2 2 2" xfId="37572"/>
    <cellStyle name="Normal 2 3 5 6 4 2 2 3" xfId="37573"/>
    <cellStyle name="Normal 2 3 5 6 4 2 2 4" xfId="37574"/>
    <cellStyle name="Normal 2 3 5 6 4 2 3" xfId="37575"/>
    <cellStyle name="Normal 2 3 5 6 4 2 4" xfId="37576"/>
    <cellStyle name="Normal 2 3 5 6 4 2 5" xfId="37577"/>
    <cellStyle name="Normal 2 3 5 6 4 3" xfId="37578"/>
    <cellStyle name="Normal 2 3 5 6 4 3 2" xfId="37579"/>
    <cellStyle name="Normal 2 3 5 6 4 3 3" xfId="37580"/>
    <cellStyle name="Normal 2 3 5 6 4 3 4" xfId="37581"/>
    <cellStyle name="Normal 2 3 5 6 4 4" xfId="37582"/>
    <cellStyle name="Normal 2 3 5 6 4 5" xfId="37583"/>
    <cellStyle name="Normal 2 3 5 6 4 6" xfId="37584"/>
    <cellStyle name="Normal 2 3 5 6 4 7" xfId="37585"/>
    <cellStyle name="Normal 2 3 5 6 5" xfId="37586"/>
    <cellStyle name="Normal 2 3 5 6 5 2" xfId="37587"/>
    <cellStyle name="Normal 2 3 5 6 5 2 2" xfId="37588"/>
    <cellStyle name="Normal 2 3 5 6 5 2 2 2" xfId="37589"/>
    <cellStyle name="Normal 2 3 5 6 5 2 2 3" xfId="37590"/>
    <cellStyle name="Normal 2 3 5 6 5 2 2 4" xfId="37591"/>
    <cellStyle name="Normal 2 3 5 6 5 2 3" xfId="37592"/>
    <cellStyle name="Normal 2 3 5 6 5 2 4" xfId="37593"/>
    <cellStyle name="Normal 2 3 5 6 5 2 5" xfId="37594"/>
    <cellStyle name="Normal 2 3 5 6 5 3" xfId="37595"/>
    <cellStyle name="Normal 2 3 5 6 5 3 2" xfId="37596"/>
    <cellStyle name="Normal 2 3 5 6 5 3 3" xfId="37597"/>
    <cellStyle name="Normal 2 3 5 6 5 3 4" xfId="37598"/>
    <cellStyle name="Normal 2 3 5 6 5 4" xfId="37599"/>
    <cellStyle name="Normal 2 3 5 6 5 5" xfId="37600"/>
    <cellStyle name="Normal 2 3 5 6 5 6" xfId="37601"/>
    <cellStyle name="Normal 2 3 5 6 5 7" xfId="37602"/>
    <cellStyle name="Normal 2 3 5 6 6" xfId="37603"/>
    <cellStyle name="Normal 2 3 5 6 6 2" xfId="37604"/>
    <cellStyle name="Normal 2 3 5 6 6 2 2" xfId="37605"/>
    <cellStyle name="Normal 2 3 5 6 6 2 3" xfId="37606"/>
    <cellStyle name="Normal 2 3 5 6 6 2 4" xfId="37607"/>
    <cellStyle name="Normal 2 3 5 6 6 3" xfId="37608"/>
    <cellStyle name="Normal 2 3 5 6 6 4" xfId="37609"/>
    <cellStyle name="Normal 2 3 5 6 6 5" xfId="37610"/>
    <cellStyle name="Normal 2 3 5 6 7" xfId="37611"/>
    <cellStyle name="Normal 2 3 5 6 7 2" xfId="37612"/>
    <cellStyle name="Normal 2 3 5 6 7 3" xfId="37613"/>
    <cellStyle name="Normal 2 3 5 6 7 4" xfId="37614"/>
    <cellStyle name="Normal 2 3 5 6 8" xfId="37615"/>
    <cellStyle name="Normal 2 3 5 6 9" xfId="37616"/>
    <cellStyle name="Normal 2 3 5 7" xfId="37617"/>
    <cellStyle name="Normal 2 3 5 7 10" xfId="37618"/>
    <cellStyle name="Normal 2 3 5 7 11" xfId="37619"/>
    <cellStyle name="Normal 2 3 5 7 2" xfId="37620"/>
    <cellStyle name="Normal 2 3 5 7 2 10" xfId="37621"/>
    <cellStyle name="Normal 2 3 5 7 2 2" xfId="37622"/>
    <cellStyle name="Normal 2 3 5 7 2 2 2" xfId="37623"/>
    <cellStyle name="Normal 2 3 5 7 2 2 2 2" xfId="37624"/>
    <cellStyle name="Normal 2 3 5 7 2 2 2 2 2" xfId="37625"/>
    <cellStyle name="Normal 2 3 5 7 2 2 2 2 2 2" xfId="37626"/>
    <cellStyle name="Normal 2 3 5 7 2 2 2 2 2 3" xfId="37627"/>
    <cellStyle name="Normal 2 3 5 7 2 2 2 2 2 4" xfId="37628"/>
    <cellStyle name="Normal 2 3 5 7 2 2 2 2 3" xfId="37629"/>
    <cellStyle name="Normal 2 3 5 7 2 2 2 2 4" xfId="37630"/>
    <cellStyle name="Normal 2 3 5 7 2 2 2 2 5" xfId="37631"/>
    <cellStyle name="Normal 2 3 5 7 2 2 2 3" xfId="37632"/>
    <cellStyle name="Normal 2 3 5 7 2 2 2 3 2" xfId="37633"/>
    <cellStyle name="Normal 2 3 5 7 2 2 2 3 3" xfId="37634"/>
    <cellStyle name="Normal 2 3 5 7 2 2 2 3 4" xfId="37635"/>
    <cellStyle name="Normal 2 3 5 7 2 2 2 4" xfId="37636"/>
    <cellStyle name="Normal 2 3 5 7 2 2 2 5" xfId="37637"/>
    <cellStyle name="Normal 2 3 5 7 2 2 2 6" xfId="37638"/>
    <cellStyle name="Normal 2 3 5 7 2 2 2 7" xfId="37639"/>
    <cellStyle name="Normal 2 3 5 7 2 2 3" xfId="37640"/>
    <cellStyle name="Normal 2 3 5 7 2 2 3 2" xfId="37641"/>
    <cellStyle name="Normal 2 3 5 7 2 2 3 2 2" xfId="37642"/>
    <cellStyle name="Normal 2 3 5 7 2 2 3 2 2 2" xfId="37643"/>
    <cellStyle name="Normal 2 3 5 7 2 2 3 2 2 3" xfId="37644"/>
    <cellStyle name="Normal 2 3 5 7 2 2 3 2 2 4" xfId="37645"/>
    <cellStyle name="Normal 2 3 5 7 2 2 3 2 3" xfId="37646"/>
    <cellStyle name="Normal 2 3 5 7 2 2 3 2 4" xfId="37647"/>
    <cellStyle name="Normal 2 3 5 7 2 2 3 2 5" xfId="37648"/>
    <cellStyle name="Normal 2 3 5 7 2 2 3 3" xfId="37649"/>
    <cellStyle name="Normal 2 3 5 7 2 2 3 3 2" xfId="37650"/>
    <cellStyle name="Normal 2 3 5 7 2 2 3 3 3" xfId="37651"/>
    <cellStyle name="Normal 2 3 5 7 2 2 3 3 4" xfId="37652"/>
    <cellStyle name="Normal 2 3 5 7 2 2 3 4" xfId="37653"/>
    <cellStyle name="Normal 2 3 5 7 2 2 3 5" xfId="37654"/>
    <cellStyle name="Normal 2 3 5 7 2 2 3 6" xfId="37655"/>
    <cellStyle name="Normal 2 3 5 7 2 2 3 7" xfId="37656"/>
    <cellStyle name="Normal 2 3 5 7 2 2 4" xfId="37657"/>
    <cellStyle name="Normal 2 3 5 7 2 2 4 2" xfId="37658"/>
    <cellStyle name="Normal 2 3 5 7 2 2 4 2 2" xfId="37659"/>
    <cellStyle name="Normal 2 3 5 7 2 2 4 2 3" xfId="37660"/>
    <cellStyle name="Normal 2 3 5 7 2 2 4 2 4" xfId="37661"/>
    <cellStyle name="Normal 2 3 5 7 2 2 4 3" xfId="37662"/>
    <cellStyle name="Normal 2 3 5 7 2 2 4 4" xfId="37663"/>
    <cellStyle name="Normal 2 3 5 7 2 2 4 5" xfId="37664"/>
    <cellStyle name="Normal 2 3 5 7 2 2 5" xfId="37665"/>
    <cellStyle name="Normal 2 3 5 7 2 2 5 2" xfId="37666"/>
    <cellStyle name="Normal 2 3 5 7 2 2 5 3" xfId="37667"/>
    <cellStyle name="Normal 2 3 5 7 2 2 5 4" xfId="37668"/>
    <cellStyle name="Normal 2 3 5 7 2 2 6" xfId="37669"/>
    <cellStyle name="Normal 2 3 5 7 2 2 7" xfId="37670"/>
    <cellStyle name="Normal 2 3 5 7 2 2 8" xfId="37671"/>
    <cellStyle name="Normal 2 3 5 7 2 2 9" xfId="37672"/>
    <cellStyle name="Normal 2 3 5 7 2 3" xfId="37673"/>
    <cellStyle name="Normal 2 3 5 7 2 3 2" xfId="37674"/>
    <cellStyle name="Normal 2 3 5 7 2 3 2 2" xfId="37675"/>
    <cellStyle name="Normal 2 3 5 7 2 3 2 2 2" xfId="37676"/>
    <cellStyle name="Normal 2 3 5 7 2 3 2 2 3" xfId="37677"/>
    <cellStyle name="Normal 2 3 5 7 2 3 2 2 4" xfId="37678"/>
    <cellStyle name="Normal 2 3 5 7 2 3 2 3" xfId="37679"/>
    <cellStyle name="Normal 2 3 5 7 2 3 2 4" xfId="37680"/>
    <cellStyle name="Normal 2 3 5 7 2 3 2 5" xfId="37681"/>
    <cellStyle name="Normal 2 3 5 7 2 3 3" xfId="37682"/>
    <cellStyle name="Normal 2 3 5 7 2 3 3 2" xfId="37683"/>
    <cellStyle name="Normal 2 3 5 7 2 3 3 3" xfId="37684"/>
    <cellStyle name="Normal 2 3 5 7 2 3 3 4" xfId="37685"/>
    <cellStyle name="Normal 2 3 5 7 2 3 4" xfId="37686"/>
    <cellStyle name="Normal 2 3 5 7 2 3 5" xfId="37687"/>
    <cellStyle name="Normal 2 3 5 7 2 3 6" xfId="37688"/>
    <cellStyle name="Normal 2 3 5 7 2 3 7" xfId="37689"/>
    <cellStyle name="Normal 2 3 5 7 2 4" xfId="37690"/>
    <cellStyle name="Normal 2 3 5 7 2 4 2" xfId="37691"/>
    <cellStyle name="Normal 2 3 5 7 2 4 2 2" xfId="37692"/>
    <cellStyle name="Normal 2 3 5 7 2 4 2 2 2" xfId="37693"/>
    <cellStyle name="Normal 2 3 5 7 2 4 2 2 3" xfId="37694"/>
    <cellStyle name="Normal 2 3 5 7 2 4 2 2 4" xfId="37695"/>
    <cellStyle name="Normal 2 3 5 7 2 4 2 3" xfId="37696"/>
    <cellStyle name="Normal 2 3 5 7 2 4 2 4" xfId="37697"/>
    <cellStyle name="Normal 2 3 5 7 2 4 2 5" xfId="37698"/>
    <cellStyle name="Normal 2 3 5 7 2 4 3" xfId="37699"/>
    <cellStyle name="Normal 2 3 5 7 2 4 3 2" xfId="37700"/>
    <cellStyle name="Normal 2 3 5 7 2 4 3 3" xfId="37701"/>
    <cellStyle name="Normal 2 3 5 7 2 4 3 4" xfId="37702"/>
    <cellStyle name="Normal 2 3 5 7 2 4 4" xfId="37703"/>
    <cellStyle name="Normal 2 3 5 7 2 4 5" xfId="37704"/>
    <cellStyle name="Normal 2 3 5 7 2 4 6" xfId="37705"/>
    <cellStyle name="Normal 2 3 5 7 2 4 7" xfId="37706"/>
    <cellStyle name="Normal 2 3 5 7 2 5" xfId="37707"/>
    <cellStyle name="Normal 2 3 5 7 2 5 2" xfId="37708"/>
    <cellStyle name="Normal 2 3 5 7 2 5 2 2" xfId="37709"/>
    <cellStyle name="Normal 2 3 5 7 2 5 2 3" xfId="37710"/>
    <cellStyle name="Normal 2 3 5 7 2 5 2 4" xfId="37711"/>
    <cellStyle name="Normal 2 3 5 7 2 5 3" xfId="37712"/>
    <cellStyle name="Normal 2 3 5 7 2 5 4" xfId="37713"/>
    <cellStyle name="Normal 2 3 5 7 2 5 5" xfId="37714"/>
    <cellStyle name="Normal 2 3 5 7 2 6" xfId="37715"/>
    <cellStyle name="Normal 2 3 5 7 2 6 2" xfId="37716"/>
    <cellStyle name="Normal 2 3 5 7 2 6 3" xfId="37717"/>
    <cellStyle name="Normal 2 3 5 7 2 6 4" xfId="37718"/>
    <cellStyle name="Normal 2 3 5 7 2 7" xfId="37719"/>
    <cellStyle name="Normal 2 3 5 7 2 8" xfId="37720"/>
    <cellStyle name="Normal 2 3 5 7 2 9" xfId="37721"/>
    <cellStyle name="Normal 2 3 5 7 3" xfId="37722"/>
    <cellStyle name="Normal 2 3 5 7 3 2" xfId="37723"/>
    <cellStyle name="Normal 2 3 5 7 3 2 2" xfId="37724"/>
    <cellStyle name="Normal 2 3 5 7 3 2 2 2" xfId="37725"/>
    <cellStyle name="Normal 2 3 5 7 3 2 2 2 2" xfId="37726"/>
    <cellStyle name="Normal 2 3 5 7 3 2 2 2 3" xfId="37727"/>
    <cellStyle name="Normal 2 3 5 7 3 2 2 2 4" xfId="37728"/>
    <cellStyle name="Normal 2 3 5 7 3 2 2 3" xfId="37729"/>
    <cellStyle name="Normal 2 3 5 7 3 2 2 4" xfId="37730"/>
    <cellStyle name="Normal 2 3 5 7 3 2 2 5" xfId="37731"/>
    <cellStyle name="Normal 2 3 5 7 3 2 3" xfId="37732"/>
    <cellStyle name="Normal 2 3 5 7 3 2 3 2" xfId="37733"/>
    <cellStyle name="Normal 2 3 5 7 3 2 3 3" xfId="37734"/>
    <cellStyle name="Normal 2 3 5 7 3 2 3 4" xfId="37735"/>
    <cellStyle name="Normal 2 3 5 7 3 2 4" xfId="37736"/>
    <cellStyle name="Normal 2 3 5 7 3 2 5" xfId="37737"/>
    <cellStyle name="Normal 2 3 5 7 3 2 6" xfId="37738"/>
    <cellStyle name="Normal 2 3 5 7 3 2 7" xfId="37739"/>
    <cellStyle name="Normal 2 3 5 7 3 3" xfId="37740"/>
    <cellStyle name="Normal 2 3 5 7 3 3 2" xfId="37741"/>
    <cellStyle name="Normal 2 3 5 7 3 3 2 2" xfId="37742"/>
    <cellStyle name="Normal 2 3 5 7 3 3 2 2 2" xfId="37743"/>
    <cellStyle name="Normal 2 3 5 7 3 3 2 2 3" xfId="37744"/>
    <cellStyle name="Normal 2 3 5 7 3 3 2 2 4" xfId="37745"/>
    <cellStyle name="Normal 2 3 5 7 3 3 2 3" xfId="37746"/>
    <cellStyle name="Normal 2 3 5 7 3 3 2 4" xfId="37747"/>
    <cellStyle name="Normal 2 3 5 7 3 3 2 5" xfId="37748"/>
    <cellStyle name="Normal 2 3 5 7 3 3 3" xfId="37749"/>
    <cellStyle name="Normal 2 3 5 7 3 3 3 2" xfId="37750"/>
    <cellStyle name="Normal 2 3 5 7 3 3 3 3" xfId="37751"/>
    <cellStyle name="Normal 2 3 5 7 3 3 3 4" xfId="37752"/>
    <cellStyle name="Normal 2 3 5 7 3 3 4" xfId="37753"/>
    <cellStyle name="Normal 2 3 5 7 3 3 5" xfId="37754"/>
    <cellStyle name="Normal 2 3 5 7 3 3 6" xfId="37755"/>
    <cellStyle name="Normal 2 3 5 7 3 3 7" xfId="37756"/>
    <cellStyle name="Normal 2 3 5 7 3 4" xfId="37757"/>
    <cellStyle name="Normal 2 3 5 7 3 4 2" xfId="37758"/>
    <cellStyle name="Normal 2 3 5 7 3 4 2 2" xfId="37759"/>
    <cellStyle name="Normal 2 3 5 7 3 4 2 3" xfId="37760"/>
    <cellStyle name="Normal 2 3 5 7 3 4 2 4" xfId="37761"/>
    <cellStyle name="Normal 2 3 5 7 3 4 3" xfId="37762"/>
    <cellStyle name="Normal 2 3 5 7 3 4 4" xfId="37763"/>
    <cellStyle name="Normal 2 3 5 7 3 4 5" xfId="37764"/>
    <cellStyle name="Normal 2 3 5 7 3 5" xfId="37765"/>
    <cellStyle name="Normal 2 3 5 7 3 5 2" xfId="37766"/>
    <cellStyle name="Normal 2 3 5 7 3 5 3" xfId="37767"/>
    <cellStyle name="Normal 2 3 5 7 3 5 4" xfId="37768"/>
    <cellStyle name="Normal 2 3 5 7 3 6" xfId="37769"/>
    <cellStyle name="Normal 2 3 5 7 3 7" xfId="37770"/>
    <cellStyle name="Normal 2 3 5 7 3 8" xfId="37771"/>
    <cellStyle name="Normal 2 3 5 7 3 9" xfId="37772"/>
    <cellStyle name="Normal 2 3 5 7 4" xfId="37773"/>
    <cellStyle name="Normal 2 3 5 7 4 2" xfId="37774"/>
    <cellStyle name="Normal 2 3 5 7 4 2 2" xfId="37775"/>
    <cellStyle name="Normal 2 3 5 7 4 2 2 2" xfId="37776"/>
    <cellStyle name="Normal 2 3 5 7 4 2 2 3" xfId="37777"/>
    <cellStyle name="Normal 2 3 5 7 4 2 2 4" xfId="37778"/>
    <cellStyle name="Normal 2 3 5 7 4 2 3" xfId="37779"/>
    <cellStyle name="Normal 2 3 5 7 4 2 4" xfId="37780"/>
    <cellStyle name="Normal 2 3 5 7 4 2 5" xfId="37781"/>
    <cellStyle name="Normal 2 3 5 7 4 3" xfId="37782"/>
    <cellStyle name="Normal 2 3 5 7 4 3 2" xfId="37783"/>
    <cellStyle name="Normal 2 3 5 7 4 3 3" xfId="37784"/>
    <cellStyle name="Normal 2 3 5 7 4 3 4" xfId="37785"/>
    <cellStyle name="Normal 2 3 5 7 4 4" xfId="37786"/>
    <cellStyle name="Normal 2 3 5 7 4 5" xfId="37787"/>
    <cellStyle name="Normal 2 3 5 7 4 6" xfId="37788"/>
    <cellStyle name="Normal 2 3 5 7 4 7" xfId="37789"/>
    <cellStyle name="Normal 2 3 5 7 5" xfId="37790"/>
    <cellStyle name="Normal 2 3 5 7 5 2" xfId="37791"/>
    <cellStyle name="Normal 2 3 5 7 5 2 2" xfId="37792"/>
    <cellStyle name="Normal 2 3 5 7 5 2 2 2" xfId="37793"/>
    <cellStyle name="Normal 2 3 5 7 5 2 2 3" xfId="37794"/>
    <cellStyle name="Normal 2 3 5 7 5 2 2 4" xfId="37795"/>
    <cellStyle name="Normal 2 3 5 7 5 2 3" xfId="37796"/>
    <cellStyle name="Normal 2 3 5 7 5 2 4" xfId="37797"/>
    <cellStyle name="Normal 2 3 5 7 5 2 5" xfId="37798"/>
    <cellStyle name="Normal 2 3 5 7 5 3" xfId="37799"/>
    <cellStyle name="Normal 2 3 5 7 5 3 2" xfId="37800"/>
    <cellStyle name="Normal 2 3 5 7 5 3 3" xfId="37801"/>
    <cellStyle name="Normal 2 3 5 7 5 3 4" xfId="37802"/>
    <cellStyle name="Normal 2 3 5 7 5 4" xfId="37803"/>
    <cellStyle name="Normal 2 3 5 7 5 5" xfId="37804"/>
    <cellStyle name="Normal 2 3 5 7 5 6" xfId="37805"/>
    <cellStyle name="Normal 2 3 5 7 5 7" xfId="37806"/>
    <cellStyle name="Normal 2 3 5 7 6" xfId="37807"/>
    <cellStyle name="Normal 2 3 5 7 6 2" xfId="37808"/>
    <cellStyle name="Normal 2 3 5 7 6 2 2" xfId="37809"/>
    <cellStyle name="Normal 2 3 5 7 6 2 3" xfId="37810"/>
    <cellStyle name="Normal 2 3 5 7 6 2 4" xfId="37811"/>
    <cellStyle name="Normal 2 3 5 7 6 3" xfId="37812"/>
    <cellStyle name="Normal 2 3 5 7 6 4" xfId="37813"/>
    <cellStyle name="Normal 2 3 5 7 6 5" xfId="37814"/>
    <cellStyle name="Normal 2 3 5 7 7" xfId="37815"/>
    <cellStyle name="Normal 2 3 5 7 7 2" xfId="37816"/>
    <cellStyle name="Normal 2 3 5 7 7 3" xfId="37817"/>
    <cellStyle name="Normal 2 3 5 7 7 4" xfId="37818"/>
    <cellStyle name="Normal 2 3 5 7 8" xfId="37819"/>
    <cellStyle name="Normal 2 3 5 7 9" xfId="37820"/>
    <cellStyle name="Normal 2 3 5 8" xfId="37821"/>
    <cellStyle name="Normal 2 3 5 8 10" xfId="37822"/>
    <cellStyle name="Normal 2 3 5 8 11" xfId="37823"/>
    <cellStyle name="Normal 2 3 5 8 2" xfId="37824"/>
    <cellStyle name="Normal 2 3 5 8 2 10" xfId="37825"/>
    <cellStyle name="Normal 2 3 5 8 2 2" xfId="37826"/>
    <cellStyle name="Normal 2 3 5 8 2 2 2" xfId="37827"/>
    <cellStyle name="Normal 2 3 5 8 2 2 2 2" xfId="37828"/>
    <cellStyle name="Normal 2 3 5 8 2 2 2 2 2" xfId="37829"/>
    <cellStyle name="Normal 2 3 5 8 2 2 2 2 2 2" xfId="37830"/>
    <cellStyle name="Normal 2 3 5 8 2 2 2 2 2 3" xfId="37831"/>
    <cellStyle name="Normal 2 3 5 8 2 2 2 2 2 4" xfId="37832"/>
    <cellStyle name="Normal 2 3 5 8 2 2 2 2 3" xfId="37833"/>
    <cellStyle name="Normal 2 3 5 8 2 2 2 2 4" xfId="37834"/>
    <cellStyle name="Normal 2 3 5 8 2 2 2 2 5" xfId="37835"/>
    <cellStyle name="Normal 2 3 5 8 2 2 2 3" xfId="37836"/>
    <cellStyle name="Normal 2 3 5 8 2 2 2 3 2" xfId="37837"/>
    <cellStyle name="Normal 2 3 5 8 2 2 2 3 3" xfId="37838"/>
    <cellStyle name="Normal 2 3 5 8 2 2 2 3 4" xfId="37839"/>
    <cellStyle name="Normal 2 3 5 8 2 2 2 4" xfId="37840"/>
    <cellStyle name="Normal 2 3 5 8 2 2 2 5" xfId="37841"/>
    <cellStyle name="Normal 2 3 5 8 2 2 2 6" xfId="37842"/>
    <cellStyle name="Normal 2 3 5 8 2 2 2 7" xfId="37843"/>
    <cellStyle name="Normal 2 3 5 8 2 2 3" xfId="37844"/>
    <cellStyle name="Normal 2 3 5 8 2 2 3 2" xfId="37845"/>
    <cellStyle name="Normal 2 3 5 8 2 2 3 2 2" xfId="37846"/>
    <cellStyle name="Normal 2 3 5 8 2 2 3 2 2 2" xfId="37847"/>
    <cellStyle name="Normal 2 3 5 8 2 2 3 2 2 3" xfId="37848"/>
    <cellStyle name="Normal 2 3 5 8 2 2 3 2 2 4" xfId="37849"/>
    <cellStyle name="Normal 2 3 5 8 2 2 3 2 3" xfId="37850"/>
    <cellStyle name="Normal 2 3 5 8 2 2 3 2 4" xfId="37851"/>
    <cellStyle name="Normal 2 3 5 8 2 2 3 2 5" xfId="37852"/>
    <cellStyle name="Normal 2 3 5 8 2 2 3 3" xfId="37853"/>
    <cellStyle name="Normal 2 3 5 8 2 2 3 3 2" xfId="37854"/>
    <cellStyle name="Normal 2 3 5 8 2 2 3 3 3" xfId="37855"/>
    <cellStyle name="Normal 2 3 5 8 2 2 3 3 4" xfId="37856"/>
    <cellStyle name="Normal 2 3 5 8 2 2 3 4" xfId="37857"/>
    <cellStyle name="Normal 2 3 5 8 2 2 3 5" xfId="37858"/>
    <cellStyle name="Normal 2 3 5 8 2 2 3 6" xfId="37859"/>
    <cellStyle name="Normal 2 3 5 8 2 2 3 7" xfId="37860"/>
    <cellStyle name="Normal 2 3 5 8 2 2 4" xfId="37861"/>
    <cellStyle name="Normal 2 3 5 8 2 2 4 2" xfId="37862"/>
    <cellStyle name="Normal 2 3 5 8 2 2 4 2 2" xfId="37863"/>
    <cellStyle name="Normal 2 3 5 8 2 2 4 2 3" xfId="37864"/>
    <cellStyle name="Normal 2 3 5 8 2 2 4 2 4" xfId="37865"/>
    <cellStyle name="Normal 2 3 5 8 2 2 4 3" xfId="37866"/>
    <cellStyle name="Normal 2 3 5 8 2 2 4 4" xfId="37867"/>
    <cellStyle name="Normal 2 3 5 8 2 2 4 5" xfId="37868"/>
    <cellStyle name="Normal 2 3 5 8 2 2 5" xfId="37869"/>
    <cellStyle name="Normal 2 3 5 8 2 2 5 2" xfId="37870"/>
    <cellStyle name="Normal 2 3 5 8 2 2 5 3" xfId="37871"/>
    <cellStyle name="Normal 2 3 5 8 2 2 5 4" xfId="37872"/>
    <cellStyle name="Normal 2 3 5 8 2 2 6" xfId="37873"/>
    <cellStyle name="Normal 2 3 5 8 2 2 7" xfId="37874"/>
    <cellStyle name="Normal 2 3 5 8 2 2 8" xfId="37875"/>
    <cellStyle name="Normal 2 3 5 8 2 2 9" xfId="37876"/>
    <cellStyle name="Normal 2 3 5 8 2 3" xfId="37877"/>
    <cellStyle name="Normal 2 3 5 8 2 3 2" xfId="37878"/>
    <cellStyle name="Normal 2 3 5 8 2 3 2 2" xfId="37879"/>
    <cellStyle name="Normal 2 3 5 8 2 3 2 2 2" xfId="37880"/>
    <cellStyle name="Normal 2 3 5 8 2 3 2 2 3" xfId="37881"/>
    <cellStyle name="Normal 2 3 5 8 2 3 2 2 4" xfId="37882"/>
    <cellStyle name="Normal 2 3 5 8 2 3 2 3" xfId="37883"/>
    <cellStyle name="Normal 2 3 5 8 2 3 2 4" xfId="37884"/>
    <cellStyle name="Normal 2 3 5 8 2 3 2 5" xfId="37885"/>
    <cellStyle name="Normal 2 3 5 8 2 3 3" xfId="37886"/>
    <cellStyle name="Normal 2 3 5 8 2 3 3 2" xfId="37887"/>
    <cellStyle name="Normal 2 3 5 8 2 3 3 3" xfId="37888"/>
    <cellStyle name="Normal 2 3 5 8 2 3 3 4" xfId="37889"/>
    <cellStyle name="Normal 2 3 5 8 2 3 4" xfId="37890"/>
    <cellStyle name="Normal 2 3 5 8 2 3 5" xfId="37891"/>
    <cellStyle name="Normal 2 3 5 8 2 3 6" xfId="37892"/>
    <cellStyle name="Normal 2 3 5 8 2 3 7" xfId="37893"/>
    <cellStyle name="Normal 2 3 5 8 2 4" xfId="37894"/>
    <cellStyle name="Normal 2 3 5 8 2 4 2" xfId="37895"/>
    <cellStyle name="Normal 2 3 5 8 2 4 2 2" xfId="37896"/>
    <cellStyle name="Normal 2 3 5 8 2 4 2 2 2" xfId="37897"/>
    <cellStyle name="Normal 2 3 5 8 2 4 2 2 3" xfId="37898"/>
    <cellStyle name="Normal 2 3 5 8 2 4 2 2 4" xfId="37899"/>
    <cellStyle name="Normal 2 3 5 8 2 4 2 3" xfId="37900"/>
    <cellStyle name="Normal 2 3 5 8 2 4 2 4" xfId="37901"/>
    <cellStyle name="Normal 2 3 5 8 2 4 2 5" xfId="37902"/>
    <cellStyle name="Normal 2 3 5 8 2 4 3" xfId="37903"/>
    <cellStyle name="Normal 2 3 5 8 2 4 3 2" xfId="37904"/>
    <cellStyle name="Normal 2 3 5 8 2 4 3 3" xfId="37905"/>
    <cellStyle name="Normal 2 3 5 8 2 4 3 4" xfId="37906"/>
    <cellStyle name="Normal 2 3 5 8 2 4 4" xfId="37907"/>
    <cellStyle name="Normal 2 3 5 8 2 4 5" xfId="37908"/>
    <cellStyle name="Normal 2 3 5 8 2 4 6" xfId="37909"/>
    <cellStyle name="Normal 2 3 5 8 2 4 7" xfId="37910"/>
    <cellStyle name="Normal 2 3 5 8 2 5" xfId="37911"/>
    <cellStyle name="Normal 2 3 5 8 2 5 2" xfId="37912"/>
    <cellStyle name="Normal 2 3 5 8 2 5 2 2" xfId="37913"/>
    <cellStyle name="Normal 2 3 5 8 2 5 2 3" xfId="37914"/>
    <cellStyle name="Normal 2 3 5 8 2 5 2 4" xfId="37915"/>
    <cellStyle name="Normal 2 3 5 8 2 5 3" xfId="37916"/>
    <cellStyle name="Normal 2 3 5 8 2 5 4" xfId="37917"/>
    <cellStyle name="Normal 2 3 5 8 2 5 5" xfId="37918"/>
    <cellStyle name="Normal 2 3 5 8 2 6" xfId="37919"/>
    <cellStyle name="Normal 2 3 5 8 2 6 2" xfId="37920"/>
    <cellStyle name="Normal 2 3 5 8 2 6 3" xfId="37921"/>
    <cellStyle name="Normal 2 3 5 8 2 6 4" xfId="37922"/>
    <cellStyle name="Normal 2 3 5 8 2 7" xfId="37923"/>
    <cellStyle name="Normal 2 3 5 8 2 8" xfId="37924"/>
    <cellStyle name="Normal 2 3 5 8 2 9" xfId="37925"/>
    <cellStyle name="Normal 2 3 5 8 3" xfId="37926"/>
    <cellStyle name="Normal 2 3 5 8 3 2" xfId="37927"/>
    <cellStyle name="Normal 2 3 5 8 3 2 2" xfId="37928"/>
    <cellStyle name="Normal 2 3 5 8 3 2 2 2" xfId="37929"/>
    <cellStyle name="Normal 2 3 5 8 3 2 2 2 2" xfId="37930"/>
    <cellStyle name="Normal 2 3 5 8 3 2 2 2 3" xfId="37931"/>
    <cellStyle name="Normal 2 3 5 8 3 2 2 2 4" xfId="37932"/>
    <cellStyle name="Normal 2 3 5 8 3 2 2 3" xfId="37933"/>
    <cellStyle name="Normal 2 3 5 8 3 2 2 4" xfId="37934"/>
    <cellStyle name="Normal 2 3 5 8 3 2 2 5" xfId="37935"/>
    <cellStyle name="Normal 2 3 5 8 3 2 3" xfId="37936"/>
    <cellStyle name="Normal 2 3 5 8 3 2 3 2" xfId="37937"/>
    <cellStyle name="Normal 2 3 5 8 3 2 3 3" xfId="37938"/>
    <cellStyle name="Normal 2 3 5 8 3 2 3 4" xfId="37939"/>
    <cellStyle name="Normal 2 3 5 8 3 2 4" xfId="37940"/>
    <cellStyle name="Normal 2 3 5 8 3 2 5" xfId="37941"/>
    <cellStyle name="Normal 2 3 5 8 3 2 6" xfId="37942"/>
    <cellStyle name="Normal 2 3 5 8 3 2 7" xfId="37943"/>
    <cellStyle name="Normal 2 3 5 8 3 3" xfId="37944"/>
    <cellStyle name="Normal 2 3 5 8 3 3 2" xfId="37945"/>
    <cellStyle name="Normal 2 3 5 8 3 3 2 2" xfId="37946"/>
    <cellStyle name="Normal 2 3 5 8 3 3 2 2 2" xfId="37947"/>
    <cellStyle name="Normal 2 3 5 8 3 3 2 2 3" xfId="37948"/>
    <cellStyle name="Normal 2 3 5 8 3 3 2 2 4" xfId="37949"/>
    <cellStyle name="Normal 2 3 5 8 3 3 2 3" xfId="37950"/>
    <cellStyle name="Normal 2 3 5 8 3 3 2 4" xfId="37951"/>
    <cellStyle name="Normal 2 3 5 8 3 3 2 5" xfId="37952"/>
    <cellStyle name="Normal 2 3 5 8 3 3 3" xfId="37953"/>
    <cellStyle name="Normal 2 3 5 8 3 3 3 2" xfId="37954"/>
    <cellStyle name="Normal 2 3 5 8 3 3 3 3" xfId="37955"/>
    <cellStyle name="Normal 2 3 5 8 3 3 3 4" xfId="37956"/>
    <cellStyle name="Normal 2 3 5 8 3 3 4" xfId="37957"/>
    <cellStyle name="Normal 2 3 5 8 3 3 5" xfId="37958"/>
    <cellStyle name="Normal 2 3 5 8 3 3 6" xfId="37959"/>
    <cellStyle name="Normal 2 3 5 8 3 3 7" xfId="37960"/>
    <cellStyle name="Normal 2 3 5 8 3 4" xfId="37961"/>
    <cellStyle name="Normal 2 3 5 8 3 4 2" xfId="37962"/>
    <cellStyle name="Normal 2 3 5 8 3 4 2 2" xfId="37963"/>
    <cellStyle name="Normal 2 3 5 8 3 4 2 3" xfId="37964"/>
    <cellStyle name="Normal 2 3 5 8 3 4 2 4" xfId="37965"/>
    <cellStyle name="Normal 2 3 5 8 3 4 3" xfId="37966"/>
    <cellStyle name="Normal 2 3 5 8 3 4 4" xfId="37967"/>
    <cellStyle name="Normal 2 3 5 8 3 4 5" xfId="37968"/>
    <cellStyle name="Normal 2 3 5 8 3 5" xfId="37969"/>
    <cellStyle name="Normal 2 3 5 8 3 5 2" xfId="37970"/>
    <cellStyle name="Normal 2 3 5 8 3 5 3" xfId="37971"/>
    <cellStyle name="Normal 2 3 5 8 3 5 4" xfId="37972"/>
    <cellStyle name="Normal 2 3 5 8 3 6" xfId="37973"/>
    <cellStyle name="Normal 2 3 5 8 3 7" xfId="37974"/>
    <cellStyle name="Normal 2 3 5 8 3 8" xfId="37975"/>
    <cellStyle name="Normal 2 3 5 8 3 9" xfId="37976"/>
    <cellStyle name="Normal 2 3 5 8 4" xfId="37977"/>
    <cellStyle name="Normal 2 3 5 8 4 2" xfId="37978"/>
    <cellStyle name="Normal 2 3 5 8 4 2 2" xfId="37979"/>
    <cellStyle name="Normal 2 3 5 8 4 2 2 2" xfId="37980"/>
    <cellStyle name="Normal 2 3 5 8 4 2 2 3" xfId="37981"/>
    <cellStyle name="Normal 2 3 5 8 4 2 2 4" xfId="37982"/>
    <cellStyle name="Normal 2 3 5 8 4 2 3" xfId="37983"/>
    <cellStyle name="Normal 2 3 5 8 4 2 4" xfId="37984"/>
    <cellStyle name="Normal 2 3 5 8 4 2 5" xfId="37985"/>
    <cellStyle name="Normal 2 3 5 8 4 3" xfId="37986"/>
    <cellStyle name="Normal 2 3 5 8 4 3 2" xfId="37987"/>
    <cellStyle name="Normal 2 3 5 8 4 3 3" xfId="37988"/>
    <cellStyle name="Normal 2 3 5 8 4 3 4" xfId="37989"/>
    <cellStyle name="Normal 2 3 5 8 4 4" xfId="37990"/>
    <cellStyle name="Normal 2 3 5 8 4 5" xfId="37991"/>
    <cellStyle name="Normal 2 3 5 8 4 6" xfId="37992"/>
    <cellStyle name="Normal 2 3 5 8 4 7" xfId="37993"/>
    <cellStyle name="Normal 2 3 5 8 5" xfId="37994"/>
    <cellStyle name="Normal 2 3 5 8 5 2" xfId="37995"/>
    <cellStyle name="Normal 2 3 5 8 5 2 2" xfId="37996"/>
    <cellStyle name="Normal 2 3 5 8 5 2 2 2" xfId="37997"/>
    <cellStyle name="Normal 2 3 5 8 5 2 2 3" xfId="37998"/>
    <cellStyle name="Normal 2 3 5 8 5 2 2 4" xfId="37999"/>
    <cellStyle name="Normal 2 3 5 8 5 2 3" xfId="38000"/>
    <cellStyle name="Normal 2 3 5 8 5 2 4" xfId="38001"/>
    <cellStyle name="Normal 2 3 5 8 5 2 5" xfId="38002"/>
    <cellStyle name="Normal 2 3 5 8 5 3" xfId="38003"/>
    <cellStyle name="Normal 2 3 5 8 5 3 2" xfId="38004"/>
    <cellStyle name="Normal 2 3 5 8 5 3 3" xfId="38005"/>
    <cellStyle name="Normal 2 3 5 8 5 3 4" xfId="38006"/>
    <cellStyle name="Normal 2 3 5 8 5 4" xfId="38007"/>
    <cellStyle name="Normal 2 3 5 8 5 5" xfId="38008"/>
    <cellStyle name="Normal 2 3 5 8 5 6" xfId="38009"/>
    <cellStyle name="Normal 2 3 5 8 5 7" xfId="38010"/>
    <cellStyle name="Normal 2 3 5 8 6" xfId="38011"/>
    <cellStyle name="Normal 2 3 5 8 6 2" xfId="38012"/>
    <cellStyle name="Normal 2 3 5 8 6 2 2" xfId="38013"/>
    <cellStyle name="Normal 2 3 5 8 6 2 3" xfId="38014"/>
    <cellStyle name="Normal 2 3 5 8 6 2 4" xfId="38015"/>
    <cellStyle name="Normal 2 3 5 8 6 3" xfId="38016"/>
    <cellStyle name="Normal 2 3 5 8 6 4" xfId="38017"/>
    <cellStyle name="Normal 2 3 5 8 6 5" xfId="38018"/>
    <cellStyle name="Normal 2 3 5 8 7" xfId="38019"/>
    <cellStyle name="Normal 2 3 5 8 7 2" xfId="38020"/>
    <cellStyle name="Normal 2 3 5 8 7 3" xfId="38021"/>
    <cellStyle name="Normal 2 3 5 8 7 4" xfId="38022"/>
    <cellStyle name="Normal 2 3 5 8 8" xfId="38023"/>
    <cellStyle name="Normal 2 3 5 8 9" xfId="38024"/>
    <cellStyle name="Normal 2 3 5 9" xfId="38025"/>
    <cellStyle name="Normal 2 3 5 9 10" xfId="38026"/>
    <cellStyle name="Normal 2 3 5 9 2" xfId="38027"/>
    <cellStyle name="Normal 2 3 5 9 2 2" xfId="38028"/>
    <cellStyle name="Normal 2 3 5 9 2 2 2" xfId="38029"/>
    <cellStyle name="Normal 2 3 5 9 2 2 2 2" xfId="38030"/>
    <cellStyle name="Normal 2 3 5 9 2 2 2 2 2" xfId="38031"/>
    <cellStyle name="Normal 2 3 5 9 2 2 2 2 3" xfId="38032"/>
    <cellStyle name="Normal 2 3 5 9 2 2 2 2 4" xfId="38033"/>
    <cellStyle name="Normal 2 3 5 9 2 2 2 3" xfId="38034"/>
    <cellStyle name="Normal 2 3 5 9 2 2 2 4" xfId="38035"/>
    <cellStyle name="Normal 2 3 5 9 2 2 2 5" xfId="38036"/>
    <cellStyle name="Normal 2 3 5 9 2 2 3" xfId="38037"/>
    <cellStyle name="Normal 2 3 5 9 2 2 3 2" xfId="38038"/>
    <cellStyle name="Normal 2 3 5 9 2 2 3 3" xfId="38039"/>
    <cellStyle name="Normal 2 3 5 9 2 2 3 4" xfId="38040"/>
    <cellStyle name="Normal 2 3 5 9 2 2 4" xfId="38041"/>
    <cellStyle name="Normal 2 3 5 9 2 2 5" xfId="38042"/>
    <cellStyle name="Normal 2 3 5 9 2 2 6" xfId="38043"/>
    <cellStyle name="Normal 2 3 5 9 2 2 7" xfId="38044"/>
    <cellStyle name="Normal 2 3 5 9 2 3" xfId="38045"/>
    <cellStyle name="Normal 2 3 5 9 2 3 2" xfId="38046"/>
    <cellStyle name="Normal 2 3 5 9 2 3 2 2" xfId="38047"/>
    <cellStyle name="Normal 2 3 5 9 2 3 2 2 2" xfId="38048"/>
    <cellStyle name="Normal 2 3 5 9 2 3 2 2 3" xfId="38049"/>
    <cellStyle name="Normal 2 3 5 9 2 3 2 2 4" xfId="38050"/>
    <cellStyle name="Normal 2 3 5 9 2 3 2 3" xfId="38051"/>
    <cellStyle name="Normal 2 3 5 9 2 3 2 4" xfId="38052"/>
    <cellStyle name="Normal 2 3 5 9 2 3 2 5" xfId="38053"/>
    <cellStyle name="Normal 2 3 5 9 2 3 3" xfId="38054"/>
    <cellStyle name="Normal 2 3 5 9 2 3 3 2" xfId="38055"/>
    <cellStyle name="Normal 2 3 5 9 2 3 3 3" xfId="38056"/>
    <cellStyle name="Normal 2 3 5 9 2 3 3 4" xfId="38057"/>
    <cellStyle name="Normal 2 3 5 9 2 3 4" xfId="38058"/>
    <cellStyle name="Normal 2 3 5 9 2 3 5" xfId="38059"/>
    <cellStyle name="Normal 2 3 5 9 2 3 6" xfId="38060"/>
    <cellStyle name="Normal 2 3 5 9 2 3 7" xfId="38061"/>
    <cellStyle name="Normal 2 3 5 9 2 4" xfId="38062"/>
    <cellStyle name="Normal 2 3 5 9 2 4 2" xfId="38063"/>
    <cellStyle name="Normal 2 3 5 9 2 4 2 2" xfId="38064"/>
    <cellStyle name="Normal 2 3 5 9 2 4 2 3" xfId="38065"/>
    <cellStyle name="Normal 2 3 5 9 2 4 2 4" xfId="38066"/>
    <cellStyle name="Normal 2 3 5 9 2 4 3" xfId="38067"/>
    <cellStyle name="Normal 2 3 5 9 2 4 4" xfId="38068"/>
    <cellStyle name="Normal 2 3 5 9 2 4 5" xfId="38069"/>
    <cellStyle name="Normal 2 3 5 9 2 5" xfId="38070"/>
    <cellStyle name="Normal 2 3 5 9 2 5 2" xfId="38071"/>
    <cellStyle name="Normal 2 3 5 9 2 5 3" xfId="38072"/>
    <cellStyle name="Normal 2 3 5 9 2 5 4" xfId="38073"/>
    <cellStyle name="Normal 2 3 5 9 2 6" xfId="38074"/>
    <cellStyle name="Normal 2 3 5 9 2 7" xfId="38075"/>
    <cellStyle name="Normal 2 3 5 9 2 8" xfId="38076"/>
    <cellStyle name="Normal 2 3 5 9 2 9" xfId="38077"/>
    <cellStyle name="Normal 2 3 5 9 3" xfId="38078"/>
    <cellStyle name="Normal 2 3 5 9 3 2" xfId="38079"/>
    <cellStyle name="Normal 2 3 5 9 3 2 2" xfId="38080"/>
    <cellStyle name="Normal 2 3 5 9 3 2 2 2" xfId="38081"/>
    <cellStyle name="Normal 2 3 5 9 3 2 2 3" xfId="38082"/>
    <cellStyle name="Normal 2 3 5 9 3 2 2 4" xfId="38083"/>
    <cellStyle name="Normal 2 3 5 9 3 2 3" xfId="38084"/>
    <cellStyle name="Normal 2 3 5 9 3 2 4" xfId="38085"/>
    <cellStyle name="Normal 2 3 5 9 3 2 5" xfId="38086"/>
    <cellStyle name="Normal 2 3 5 9 3 3" xfId="38087"/>
    <cellStyle name="Normal 2 3 5 9 3 3 2" xfId="38088"/>
    <cellStyle name="Normal 2 3 5 9 3 3 3" xfId="38089"/>
    <cellStyle name="Normal 2 3 5 9 3 3 4" xfId="38090"/>
    <cellStyle name="Normal 2 3 5 9 3 4" xfId="38091"/>
    <cellStyle name="Normal 2 3 5 9 3 5" xfId="38092"/>
    <cellStyle name="Normal 2 3 5 9 3 6" xfId="38093"/>
    <cellStyle name="Normal 2 3 5 9 3 7" xfId="38094"/>
    <cellStyle name="Normal 2 3 5 9 4" xfId="38095"/>
    <cellStyle name="Normal 2 3 5 9 4 2" xfId="38096"/>
    <cellStyle name="Normal 2 3 5 9 4 2 2" xfId="38097"/>
    <cellStyle name="Normal 2 3 5 9 4 2 2 2" xfId="38098"/>
    <cellStyle name="Normal 2 3 5 9 4 2 2 3" xfId="38099"/>
    <cellStyle name="Normal 2 3 5 9 4 2 2 4" xfId="38100"/>
    <cellStyle name="Normal 2 3 5 9 4 2 3" xfId="38101"/>
    <cellStyle name="Normal 2 3 5 9 4 2 4" xfId="38102"/>
    <cellStyle name="Normal 2 3 5 9 4 2 5" xfId="38103"/>
    <cellStyle name="Normal 2 3 5 9 4 3" xfId="38104"/>
    <cellStyle name="Normal 2 3 5 9 4 3 2" xfId="38105"/>
    <cellStyle name="Normal 2 3 5 9 4 3 3" xfId="38106"/>
    <cellStyle name="Normal 2 3 5 9 4 3 4" xfId="38107"/>
    <cellStyle name="Normal 2 3 5 9 4 4" xfId="38108"/>
    <cellStyle name="Normal 2 3 5 9 4 5" xfId="38109"/>
    <cellStyle name="Normal 2 3 5 9 4 6" xfId="38110"/>
    <cellStyle name="Normal 2 3 5 9 4 7" xfId="38111"/>
    <cellStyle name="Normal 2 3 5 9 5" xfId="38112"/>
    <cellStyle name="Normal 2 3 5 9 5 2" xfId="38113"/>
    <cellStyle name="Normal 2 3 5 9 5 2 2" xfId="38114"/>
    <cellStyle name="Normal 2 3 5 9 5 2 3" xfId="38115"/>
    <cellStyle name="Normal 2 3 5 9 5 2 4" xfId="38116"/>
    <cellStyle name="Normal 2 3 5 9 5 3" xfId="38117"/>
    <cellStyle name="Normal 2 3 5 9 5 4" xfId="38118"/>
    <cellStyle name="Normal 2 3 5 9 5 5" xfId="38119"/>
    <cellStyle name="Normal 2 3 5 9 6" xfId="38120"/>
    <cellStyle name="Normal 2 3 5 9 6 2" xfId="38121"/>
    <cellStyle name="Normal 2 3 5 9 6 3" xfId="38122"/>
    <cellStyle name="Normal 2 3 5 9 6 4" xfId="38123"/>
    <cellStyle name="Normal 2 3 5 9 7" xfId="38124"/>
    <cellStyle name="Normal 2 3 5 9 8" xfId="38125"/>
    <cellStyle name="Normal 2 3 5 9 9" xfId="38126"/>
    <cellStyle name="Normal 2 3 6" xfId="38127"/>
    <cellStyle name="Normal 2 3 6 10" xfId="38128"/>
    <cellStyle name="Normal 2 3 6 10 2" xfId="38129"/>
    <cellStyle name="Normal 2 3 6 10 2 2" xfId="38130"/>
    <cellStyle name="Normal 2 3 6 10 2 2 2" xfId="38131"/>
    <cellStyle name="Normal 2 3 6 10 2 2 2 2" xfId="38132"/>
    <cellStyle name="Normal 2 3 6 10 2 2 2 3" xfId="38133"/>
    <cellStyle name="Normal 2 3 6 10 2 2 2 4" xfId="38134"/>
    <cellStyle name="Normal 2 3 6 10 2 2 3" xfId="38135"/>
    <cellStyle name="Normal 2 3 6 10 2 2 4" xfId="38136"/>
    <cellStyle name="Normal 2 3 6 10 2 2 5" xfId="38137"/>
    <cellStyle name="Normal 2 3 6 10 2 3" xfId="38138"/>
    <cellStyle name="Normal 2 3 6 10 2 3 2" xfId="38139"/>
    <cellStyle name="Normal 2 3 6 10 2 3 3" xfId="38140"/>
    <cellStyle name="Normal 2 3 6 10 2 3 4" xfId="38141"/>
    <cellStyle name="Normal 2 3 6 10 2 4" xfId="38142"/>
    <cellStyle name="Normal 2 3 6 10 2 5" xfId="38143"/>
    <cellStyle name="Normal 2 3 6 10 2 6" xfId="38144"/>
    <cellStyle name="Normal 2 3 6 10 2 7" xfId="38145"/>
    <cellStyle name="Normal 2 3 6 10 3" xfId="38146"/>
    <cellStyle name="Normal 2 3 6 10 3 2" xfId="38147"/>
    <cellStyle name="Normal 2 3 6 10 3 2 2" xfId="38148"/>
    <cellStyle name="Normal 2 3 6 10 3 2 2 2" xfId="38149"/>
    <cellStyle name="Normal 2 3 6 10 3 2 2 3" xfId="38150"/>
    <cellStyle name="Normal 2 3 6 10 3 2 2 4" xfId="38151"/>
    <cellStyle name="Normal 2 3 6 10 3 2 3" xfId="38152"/>
    <cellStyle name="Normal 2 3 6 10 3 2 4" xfId="38153"/>
    <cellStyle name="Normal 2 3 6 10 3 2 5" xfId="38154"/>
    <cellStyle name="Normal 2 3 6 10 3 3" xfId="38155"/>
    <cellStyle name="Normal 2 3 6 10 3 3 2" xfId="38156"/>
    <cellStyle name="Normal 2 3 6 10 3 3 3" xfId="38157"/>
    <cellStyle name="Normal 2 3 6 10 3 3 4" xfId="38158"/>
    <cellStyle name="Normal 2 3 6 10 3 4" xfId="38159"/>
    <cellStyle name="Normal 2 3 6 10 3 5" xfId="38160"/>
    <cellStyle name="Normal 2 3 6 10 3 6" xfId="38161"/>
    <cellStyle name="Normal 2 3 6 10 3 7" xfId="38162"/>
    <cellStyle name="Normal 2 3 6 10 4" xfId="38163"/>
    <cellStyle name="Normal 2 3 6 10 4 2" xfId="38164"/>
    <cellStyle name="Normal 2 3 6 10 4 2 2" xfId="38165"/>
    <cellStyle name="Normal 2 3 6 10 4 2 3" xfId="38166"/>
    <cellStyle name="Normal 2 3 6 10 4 2 4" xfId="38167"/>
    <cellStyle name="Normal 2 3 6 10 4 3" xfId="38168"/>
    <cellStyle name="Normal 2 3 6 10 4 4" xfId="38169"/>
    <cellStyle name="Normal 2 3 6 10 4 5" xfId="38170"/>
    <cellStyle name="Normal 2 3 6 10 5" xfId="38171"/>
    <cellStyle name="Normal 2 3 6 10 5 2" xfId="38172"/>
    <cellStyle name="Normal 2 3 6 10 5 3" xfId="38173"/>
    <cellStyle name="Normal 2 3 6 10 5 4" xfId="38174"/>
    <cellStyle name="Normal 2 3 6 10 6" xfId="38175"/>
    <cellStyle name="Normal 2 3 6 10 7" xfId="38176"/>
    <cellStyle name="Normal 2 3 6 10 8" xfId="38177"/>
    <cellStyle name="Normal 2 3 6 10 9" xfId="38178"/>
    <cellStyle name="Normal 2 3 6 11" xfId="38179"/>
    <cellStyle name="Normal 2 3 6 11 2" xfId="38180"/>
    <cellStyle name="Normal 2 3 6 11 2 2" xfId="38181"/>
    <cellStyle name="Normal 2 3 6 11 2 2 2" xfId="38182"/>
    <cellStyle name="Normal 2 3 6 11 2 2 2 2" xfId="38183"/>
    <cellStyle name="Normal 2 3 6 11 2 2 2 3" xfId="38184"/>
    <cellStyle name="Normal 2 3 6 11 2 2 2 4" xfId="38185"/>
    <cellStyle name="Normal 2 3 6 11 2 2 3" xfId="38186"/>
    <cellStyle name="Normal 2 3 6 11 2 2 4" xfId="38187"/>
    <cellStyle name="Normal 2 3 6 11 2 2 5" xfId="38188"/>
    <cellStyle name="Normal 2 3 6 11 2 3" xfId="38189"/>
    <cellStyle name="Normal 2 3 6 11 2 3 2" xfId="38190"/>
    <cellStyle name="Normal 2 3 6 11 2 3 3" xfId="38191"/>
    <cellStyle name="Normal 2 3 6 11 2 3 4" xfId="38192"/>
    <cellStyle name="Normal 2 3 6 11 2 4" xfId="38193"/>
    <cellStyle name="Normal 2 3 6 11 2 5" xfId="38194"/>
    <cellStyle name="Normal 2 3 6 11 2 6" xfId="38195"/>
    <cellStyle name="Normal 2 3 6 11 2 7" xfId="38196"/>
    <cellStyle name="Normal 2 3 6 11 3" xfId="38197"/>
    <cellStyle name="Normal 2 3 6 11 3 2" xfId="38198"/>
    <cellStyle name="Normal 2 3 6 11 3 2 2" xfId="38199"/>
    <cellStyle name="Normal 2 3 6 11 3 2 2 2" xfId="38200"/>
    <cellStyle name="Normal 2 3 6 11 3 2 2 3" xfId="38201"/>
    <cellStyle name="Normal 2 3 6 11 3 2 2 4" xfId="38202"/>
    <cellStyle name="Normal 2 3 6 11 3 2 3" xfId="38203"/>
    <cellStyle name="Normal 2 3 6 11 3 2 4" xfId="38204"/>
    <cellStyle name="Normal 2 3 6 11 3 2 5" xfId="38205"/>
    <cellStyle name="Normal 2 3 6 11 3 3" xfId="38206"/>
    <cellStyle name="Normal 2 3 6 11 3 3 2" xfId="38207"/>
    <cellStyle name="Normal 2 3 6 11 3 3 3" xfId="38208"/>
    <cellStyle name="Normal 2 3 6 11 3 3 4" xfId="38209"/>
    <cellStyle name="Normal 2 3 6 11 3 4" xfId="38210"/>
    <cellStyle name="Normal 2 3 6 11 3 5" xfId="38211"/>
    <cellStyle name="Normal 2 3 6 11 3 6" xfId="38212"/>
    <cellStyle name="Normal 2 3 6 11 3 7" xfId="38213"/>
    <cellStyle name="Normal 2 3 6 11 4" xfId="38214"/>
    <cellStyle name="Normal 2 3 6 11 4 2" xfId="38215"/>
    <cellStyle name="Normal 2 3 6 11 4 2 2" xfId="38216"/>
    <cellStyle name="Normal 2 3 6 11 4 2 3" xfId="38217"/>
    <cellStyle name="Normal 2 3 6 11 4 2 4" xfId="38218"/>
    <cellStyle name="Normal 2 3 6 11 4 3" xfId="38219"/>
    <cellStyle name="Normal 2 3 6 11 4 4" xfId="38220"/>
    <cellStyle name="Normal 2 3 6 11 4 5" xfId="38221"/>
    <cellStyle name="Normal 2 3 6 11 5" xfId="38222"/>
    <cellStyle name="Normal 2 3 6 11 5 2" xfId="38223"/>
    <cellStyle name="Normal 2 3 6 11 5 3" xfId="38224"/>
    <cellStyle name="Normal 2 3 6 11 5 4" xfId="38225"/>
    <cellStyle name="Normal 2 3 6 11 6" xfId="38226"/>
    <cellStyle name="Normal 2 3 6 11 7" xfId="38227"/>
    <cellStyle name="Normal 2 3 6 11 8" xfId="38228"/>
    <cellStyle name="Normal 2 3 6 11 9" xfId="38229"/>
    <cellStyle name="Normal 2 3 6 12" xfId="38230"/>
    <cellStyle name="Normal 2 3 6 12 2" xfId="38231"/>
    <cellStyle name="Normal 2 3 6 12 2 2" xfId="38232"/>
    <cellStyle name="Normal 2 3 6 12 2 2 2" xfId="38233"/>
    <cellStyle name="Normal 2 3 6 12 2 2 3" xfId="38234"/>
    <cellStyle name="Normal 2 3 6 12 2 2 4" xfId="38235"/>
    <cellStyle name="Normal 2 3 6 12 2 3" xfId="38236"/>
    <cellStyle name="Normal 2 3 6 12 2 4" xfId="38237"/>
    <cellStyle name="Normal 2 3 6 12 2 5" xfId="38238"/>
    <cellStyle name="Normal 2 3 6 12 3" xfId="38239"/>
    <cellStyle name="Normal 2 3 6 12 3 2" xfId="38240"/>
    <cellStyle name="Normal 2 3 6 12 3 3" xfId="38241"/>
    <cellStyle name="Normal 2 3 6 12 3 4" xfId="38242"/>
    <cellStyle name="Normal 2 3 6 12 4" xfId="38243"/>
    <cellStyle name="Normal 2 3 6 12 5" xfId="38244"/>
    <cellStyle name="Normal 2 3 6 12 6" xfId="38245"/>
    <cellStyle name="Normal 2 3 6 12 7" xfId="38246"/>
    <cellStyle name="Normal 2 3 6 13" xfId="38247"/>
    <cellStyle name="Normal 2 3 6 13 2" xfId="38248"/>
    <cellStyle name="Normal 2 3 6 13 2 2" xfId="38249"/>
    <cellStyle name="Normal 2 3 6 13 2 2 2" xfId="38250"/>
    <cellStyle name="Normal 2 3 6 13 2 2 3" xfId="38251"/>
    <cellStyle name="Normal 2 3 6 13 2 2 4" xfId="38252"/>
    <cellStyle name="Normal 2 3 6 13 2 3" xfId="38253"/>
    <cellStyle name="Normal 2 3 6 13 2 4" xfId="38254"/>
    <cellStyle name="Normal 2 3 6 13 2 5" xfId="38255"/>
    <cellStyle name="Normal 2 3 6 13 3" xfId="38256"/>
    <cellStyle name="Normal 2 3 6 13 3 2" xfId="38257"/>
    <cellStyle name="Normal 2 3 6 13 3 3" xfId="38258"/>
    <cellStyle name="Normal 2 3 6 13 3 4" xfId="38259"/>
    <cellStyle name="Normal 2 3 6 13 4" xfId="38260"/>
    <cellStyle name="Normal 2 3 6 13 5" xfId="38261"/>
    <cellStyle name="Normal 2 3 6 13 6" xfId="38262"/>
    <cellStyle name="Normal 2 3 6 13 7" xfId="38263"/>
    <cellStyle name="Normal 2 3 6 14" xfId="38264"/>
    <cellStyle name="Normal 2 3 6 14 2" xfId="38265"/>
    <cellStyle name="Normal 2 3 6 14 2 2" xfId="38266"/>
    <cellStyle name="Normal 2 3 6 14 2 3" xfId="38267"/>
    <cellStyle name="Normal 2 3 6 14 2 4" xfId="38268"/>
    <cellStyle name="Normal 2 3 6 14 3" xfId="38269"/>
    <cellStyle name="Normal 2 3 6 14 4" xfId="38270"/>
    <cellStyle name="Normal 2 3 6 14 5" xfId="38271"/>
    <cellStyle name="Normal 2 3 6 15" xfId="38272"/>
    <cellStyle name="Normal 2 3 6 15 2" xfId="38273"/>
    <cellStyle name="Normal 2 3 6 15 2 2" xfId="38274"/>
    <cellStyle name="Normal 2 3 6 15 2 3" xfId="38275"/>
    <cellStyle name="Normal 2 3 6 15 2 4" xfId="38276"/>
    <cellStyle name="Normal 2 3 6 15 3" xfId="38277"/>
    <cellStyle name="Normal 2 3 6 15 4" xfId="38278"/>
    <cellStyle name="Normal 2 3 6 15 5" xfId="38279"/>
    <cellStyle name="Normal 2 3 6 16" xfId="38280"/>
    <cellStyle name="Normal 2 3 6 16 2" xfId="38281"/>
    <cellStyle name="Normal 2 3 6 16 3" xfId="38282"/>
    <cellStyle name="Normal 2 3 6 16 4" xfId="38283"/>
    <cellStyle name="Normal 2 3 6 17" xfId="38284"/>
    <cellStyle name="Normal 2 3 6 18" xfId="38285"/>
    <cellStyle name="Normal 2 3 6 19" xfId="38286"/>
    <cellStyle name="Normal 2 3 6 2" xfId="38287"/>
    <cellStyle name="Normal 2 3 6 2 10" xfId="38288"/>
    <cellStyle name="Normal 2 3 6 2 11" xfId="38289"/>
    <cellStyle name="Normal 2 3 6 2 12" xfId="38290"/>
    <cellStyle name="Normal 2 3 6 2 13" xfId="38291"/>
    <cellStyle name="Normal 2 3 6 2 2" xfId="38292"/>
    <cellStyle name="Normal 2 3 6 2 2 10" xfId="38293"/>
    <cellStyle name="Normal 2 3 6 2 2 2" xfId="38294"/>
    <cellStyle name="Normal 2 3 6 2 2 2 2" xfId="38295"/>
    <cellStyle name="Normal 2 3 6 2 2 2 2 2" xfId="38296"/>
    <cellStyle name="Normal 2 3 6 2 2 2 2 2 2" xfId="38297"/>
    <cellStyle name="Normal 2 3 6 2 2 2 2 2 2 2" xfId="38298"/>
    <cellStyle name="Normal 2 3 6 2 2 2 2 2 2 3" xfId="38299"/>
    <cellStyle name="Normal 2 3 6 2 2 2 2 2 2 4" xfId="38300"/>
    <cellStyle name="Normal 2 3 6 2 2 2 2 2 3" xfId="38301"/>
    <cellStyle name="Normal 2 3 6 2 2 2 2 2 4" xfId="38302"/>
    <cellStyle name="Normal 2 3 6 2 2 2 2 2 5" xfId="38303"/>
    <cellStyle name="Normal 2 3 6 2 2 2 2 3" xfId="38304"/>
    <cellStyle name="Normal 2 3 6 2 2 2 2 3 2" xfId="38305"/>
    <cellStyle name="Normal 2 3 6 2 2 2 2 3 3" xfId="38306"/>
    <cellStyle name="Normal 2 3 6 2 2 2 2 3 4" xfId="38307"/>
    <cellStyle name="Normal 2 3 6 2 2 2 2 4" xfId="38308"/>
    <cellStyle name="Normal 2 3 6 2 2 2 2 5" xfId="38309"/>
    <cellStyle name="Normal 2 3 6 2 2 2 2 6" xfId="38310"/>
    <cellStyle name="Normal 2 3 6 2 2 2 2 7" xfId="38311"/>
    <cellStyle name="Normal 2 3 6 2 2 2 3" xfId="38312"/>
    <cellStyle name="Normal 2 3 6 2 2 2 3 2" xfId="38313"/>
    <cellStyle name="Normal 2 3 6 2 2 2 3 2 2" xfId="38314"/>
    <cellStyle name="Normal 2 3 6 2 2 2 3 2 2 2" xfId="38315"/>
    <cellStyle name="Normal 2 3 6 2 2 2 3 2 2 3" xfId="38316"/>
    <cellStyle name="Normal 2 3 6 2 2 2 3 2 2 4" xfId="38317"/>
    <cellStyle name="Normal 2 3 6 2 2 2 3 2 3" xfId="38318"/>
    <cellStyle name="Normal 2 3 6 2 2 2 3 2 4" xfId="38319"/>
    <cellStyle name="Normal 2 3 6 2 2 2 3 2 5" xfId="38320"/>
    <cellStyle name="Normal 2 3 6 2 2 2 3 3" xfId="38321"/>
    <cellStyle name="Normal 2 3 6 2 2 2 3 3 2" xfId="38322"/>
    <cellStyle name="Normal 2 3 6 2 2 2 3 3 3" xfId="38323"/>
    <cellStyle name="Normal 2 3 6 2 2 2 3 3 4" xfId="38324"/>
    <cellStyle name="Normal 2 3 6 2 2 2 3 4" xfId="38325"/>
    <cellStyle name="Normal 2 3 6 2 2 2 3 5" xfId="38326"/>
    <cellStyle name="Normal 2 3 6 2 2 2 3 6" xfId="38327"/>
    <cellStyle name="Normal 2 3 6 2 2 2 3 7" xfId="38328"/>
    <cellStyle name="Normal 2 3 6 2 2 2 4" xfId="38329"/>
    <cellStyle name="Normal 2 3 6 2 2 2 4 2" xfId="38330"/>
    <cellStyle name="Normal 2 3 6 2 2 2 4 2 2" xfId="38331"/>
    <cellStyle name="Normal 2 3 6 2 2 2 4 2 3" xfId="38332"/>
    <cellStyle name="Normal 2 3 6 2 2 2 4 2 4" xfId="38333"/>
    <cellStyle name="Normal 2 3 6 2 2 2 4 3" xfId="38334"/>
    <cellStyle name="Normal 2 3 6 2 2 2 4 4" xfId="38335"/>
    <cellStyle name="Normal 2 3 6 2 2 2 4 5" xfId="38336"/>
    <cellStyle name="Normal 2 3 6 2 2 2 5" xfId="38337"/>
    <cellStyle name="Normal 2 3 6 2 2 2 5 2" xfId="38338"/>
    <cellStyle name="Normal 2 3 6 2 2 2 5 3" xfId="38339"/>
    <cellStyle name="Normal 2 3 6 2 2 2 5 4" xfId="38340"/>
    <cellStyle name="Normal 2 3 6 2 2 2 6" xfId="38341"/>
    <cellStyle name="Normal 2 3 6 2 2 2 7" xfId="38342"/>
    <cellStyle name="Normal 2 3 6 2 2 2 8" xfId="38343"/>
    <cellStyle name="Normal 2 3 6 2 2 2 9" xfId="38344"/>
    <cellStyle name="Normal 2 3 6 2 2 3" xfId="38345"/>
    <cellStyle name="Normal 2 3 6 2 2 3 2" xfId="38346"/>
    <cellStyle name="Normal 2 3 6 2 2 3 2 2" xfId="38347"/>
    <cellStyle name="Normal 2 3 6 2 2 3 2 2 2" xfId="38348"/>
    <cellStyle name="Normal 2 3 6 2 2 3 2 2 3" xfId="38349"/>
    <cellStyle name="Normal 2 3 6 2 2 3 2 2 4" xfId="38350"/>
    <cellStyle name="Normal 2 3 6 2 2 3 2 3" xfId="38351"/>
    <cellStyle name="Normal 2 3 6 2 2 3 2 4" xfId="38352"/>
    <cellStyle name="Normal 2 3 6 2 2 3 2 5" xfId="38353"/>
    <cellStyle name="Normal 2 3 6 2 2 3 3" xfId="38354"/>
    <cellStyle name="Normal 2 3 6 2 2 3 3 2" xfId="38355"/>
    <cellStyle name="Normal 2 3 6 2 2 3 3 3" xfId="38356"/>
    <cellStyle name="Normal 2 3 6 2 2 3 3 4" xfId="38357"/>
    <cellStyle name="Normal 2 3 6 2 2 3 4" xfId="38358"/>
    <cellStyle name="Normal 2 3 6 2 2 3 5" xfId="38359"/>
    <cellStyle name="Normal 2 3 6 2 2 3 6" xfId="38360"/>
    <cellStyle name="Normal 2 3 6 2 2 3 7" xfId="38361"/>
    <cellStyle name="Normal 2 3 6 2 2 4" xfId="38362"/>
    <cellStyle name="Normal 2 3 6 2 2 4 2" xfId="38363"/>
    <cellStyle name="Normal 2 3 6 2 2 4 2 2" xfId="38364"/>
    <cellStyle name="Normal 2 3 6 2 2 4 2 2 2" xfId="38365"/>
    <cellStyle name="Normal 2 3 6 2 2 4 2 2 3" xfId="38366"/>
    <cellStyle name="Normal 2 3 6 2 2 4 2 2 4" xfId="38367"/>
    <cellStyle name="Normal 2 3 6 2 2 4 2 3" xfId="38368"/>
    <cellStyle name="Normal 2 3 6 2 2 4 2 4" xfId="38369"/>
    <cellStyle name="Normal 2 3 6 2 2 4 2 5" xfId="38370"/>
    <cellStyle name="Normal 2 3 6 2 2 4 3" xfId="38371"/>
    <cellStyle name="Normal 2 3 6 2 2 4 3 2" xfId="38372"/>
    <cellStyle name="Normal 2 3 6 2 2 4 3 3" xfId="38373"/>
    <cellStyle name="Normal 2 3 6 2 2 4 3 4" xfId="38374"/>
    <cellStyle name="Normal 2 3 6 2 2 4 4" xfId="38375"/>
    <cellStyle name="Normal 2 3 6 2 2 4 5" xfId="38376"/>
    <cellStyle name="Normal 2 3 6 2 2 4 6" xfId="38377"/>
    <cellStyle name="Normal 2 3 6 2 2 4 7" xfId="38378"/>
    <cellStyle name="Normal 2 3 6 2 2 5" xfId="38379"/>
    <cellStyle name="Normal 2 3 6 2 2 5 2" xfId="38380"/>
    <cellStyle name="Normal 2 3 6 2 2 5 2 2" xfId="38381"/>
    <cellStyle name="Normal 2 3 6 2 2 5 2 3" xfId="38382"/>
    <cellStyle name="Normal 2 3 6 2 2 5 2 4" xfId="38383"/>
    <cellStyle name="Normal 2 3 6 2 2 5 3" xfId="38384"/>
    <cellStyle name="Normal 2 3 6 2 2 5 4" xfId="38385"/>
    <cellStyle name="Normal 2 3 6 2 2 5 5" xfId="38386"/>
    <cellStyle name="Normal 2 3 6 2 2 6" xfId="38387"/>
    <cellStyle name="Normal 2 3 6 2 2 6 2" xfId="38388"/>
    <cellStyle name="Normal 2 3 6 2 2 6 3" xfId="38389"/>
    <cellStyle name="Normal 2 3 6 2 2 6 4" xfId="38390"/>
    <cellStyle name="Normal 2 3 6 2 2 7" xfId="38391"/>
    <cellStyle name="Normal 2 3 6 2 2 8" xfId="38392"/>
    <cellStyle name="Normal 2 3 6 2 2 9" xfId="38393"/>
    <cellStyle name="Normal 2 3 6 2 3" xfId="38394"/>
    <cellStyle name="Normal 2 3 6 2 3 10" xfId="38395"/>
    <cellStyle name="Normal 2 3 6 2 3 2" xfId="38396"/>
    <cellStyle name="Normal 2 3 6 2 3 2 2" xfId="38397"/>
    <cellStyle name="Normal 2 3 6 2 3 2 2 2" xfId="38398"/>
    <cellStyle name="Normal 2 3 6 2 3 2 2 2 2" xfId="38399"/>
    <cellStyle name="Normal 2 3 6 2 3 2 2 2 2 2" xfId="38400"/>
    <cellStyle name="Normal 2 3 6 2 3 2 2 2 2 3" xfId="38401"/>
    <cellStyle name="Normal 2 3 6 2 3 2 2 2 2 4" xfId="38402"/>
    <cellStyle name="Normal 2 3 6 2 3 2 2 2 3" xfId="38403"/>
    <cellStyle name="Normal 2 3 6 2 3 2 2 2 4" xfId="38404"/>
    <cellStyle name="Normal 2 3 6 2 3 2 2 2 5" xfId="38405"/>
    <cellStyle name="Normal 2 3 6 2 3 2 2 3" xfId="38406"/>
    <cellStyle name="Normal 2 3 6 2 3 2 2 3 2" xfId="38407"/>
    <cellStyle name="Normal 2 3 6 2 3 2 2 3 3" xfId="38408"/>
    <cellStyle name="Normal 2 3 6 2 3 2 2 3 4" xfId="38409"/>
    <cellStyle name="Normal 2 3 6 2 3 2 2 4" xfId="38410"/>
    <cellStyle name="Normal 2 3 6 2 3 2 2 5" xfId="38411"/>
    <cellStyle name="Normal 2 3 6 2 3 2 2 6" xfId="38412"/>
    <cellStyle name="Normal 2 3 6 2 3 2 2 7" xfId="38413"/>
    <cellStyle name="Normal 2 3 6 2 3 2 3" xfId="38414"/>
    <cellStyle name="Normal 2 3 6 2 3 2 3 2" xfId="38415"/>
    <cellStyle name="Normal 2 3 6 2 3 2 3 2 2" xfId="38416"/>
    <cellStyle name="Normal 2 3 6 2 3 2 3 2 2 2" xfId="38417"/>
    <cellStyle name="Normal 2 3 6 2 3 2 3 2 2 3" xfId="38418"/>
    <cellStyle name="Normal 2 3 6 2 3 2 3 2 2 4" xfId="38419"/>
    <cellStyle name="Normal 2 3 6 2 3 2 3 2 3" xfId="38420"/>
    <cellStyle name="Normal 2 3 6 2 3 2 3 2 4" xfId="38421"/>
    <cellStyle name="Normal 2 3 6 2 3 2 3 2 5" xfId="38422"/>
    <cellStyle name="Normal 2 3 6 2 3 2 3 3" xfId="38423"/>
    <cellStyle name="Normal 2 3 6 2 3 2 3 3 2" xfId="38424"/>
    <cellStyle name="Normal 2 3 6 2 3 2 3 3 3" xfId="38425"/>
    <cellStyle name="Normal 2 3 6 2 3 2 3 3 4" xfId="38426"/>
    <cellStyle name="Normal 2 3 6 2 3 2 3 4" xfId="38427"/>
    <cellStyle name="Normal 2 3 6 2 3 2 3 5" xfId="38428"/>
    <cellStyle name="Normal 2 3 6 2 3 2 3 6" xfId="38429"/>
    <cellStyle name="Normal 2 3 6 2 3 2 3 7" xfId="38430"/>
    <cellStyle name="Normal 2 3 6 2 3 2 4" xfId="38431"/>
    <cellStyle name="Normal 2 3 6 2 3 2 4 2" xfId="38432"/>
    <cellStyle name="Normal 2 3 6 2 3 2 4 2 2" xfId="38433"/>
    <cellStyle name="Normal 2 3 6 2 3 2 4 2 3" xfId="38434"/>
    <cellStyle name="Normal 2 3 6 2 3 2 4 2 4" xfId="38435"/>
    <cellStyle name="Normal 2 3 6 2 3 2 4 3" xfId="38436"/>
    <cellStyle name="Normal 2 3 6 2 3 2 4 4" xfId="38437"/>
    <cellStyle name="Normal 2 3 6 2 3 2 4 5" xfId="38438"/>
    <cellStyle name="Normal 2 3 6 2 3 2 5" xfId="38439"/>
    <cellStyle name="Normal 2 3 6 2 3 2 5 2" xfId="38440"/>
    <cellStyle name="Normal 2 3 6 2 3 2 5 3" xfId="38441"/>
    <cellStyle name="Normal 2 3 6 2 3 2 5 4" xfId="38442"/>
    <cellStyle name="Normal 2 3 6 2 3 2 6" xfId="38443"/>
    <cellStyle name="Normal 2 3 6 2 3 2 7" xfId="38444"/>
    <cellStyle name="Normal 2 3 6 2 3 2 8" xfId="38445"/>
    <cellStyle name="Normal 2 3 6 2 3 2 9" xfId="38446"/>
    <cellStyle name="Normal 2 3 6 2 3 3" xfId="38447"/>
    <cellStyle name="Normal 2 3 6 2 3 3 2" xfId="38448"/>
    <cellStyle name="Normal 2 3 6 2 3 3 2 2" xfId="38449"/>
    <cellStyle name="Normal 2 3 6 2 3 3 2 2 2" xfId="38450"/>
    <cellStyle name="Normal 2 3 6 2 3 3 2 2 3" xfId="38451"/>
    <cellStyle name="Normal 2 3 6 2 3 3 2 2 4" xfId="38452"/>
    <cellStyle name="Normal 2 3 6 2 3 3 2 3" xfId="38453"/>
    <cellStyle name="Normal 2 3 6 2 3 3 2 4" xfId="38454"/>
    <cellStyle name="Normal 2 3 6 2 3 3 2 5" xfId="38455"/>
    <cellStyle name="Normal 2 3 6 2 3 3 3" xfId="38456"/>
    <cellStyle name="Normal 2 3 6 2 3 3 3 2" xfId="38457"/>
    <cellStyle name="Normal 2 3 6 2 3 3 3 3" xfId="38458"/>
    <cellStyle name="Normal 2 3 6 2 3 3 3 4" xfId="38459"/>
    <cellStyle name="Normal 2 3 6 2 3 3 4" xfId="38460"/>
    <cellStyle name="Normal 2 3 6 2 3 3 5" xfId="38461"/>
    <cellStyle name="Normal 2 3 6 2 3 3 6" xfId="38462"/>
    <cellStyle name="Normal 2 3 6 2 3 3 7" xfId="38463"/>
    <cellStyle name="Normal 2 3 6 2 3 4" xfId="38464"/>
    <cellStyle name="Normal 2 3 6 2 3 4 2" xfId="38465"/>
    <cellStyle name="Normal 2 3 6 2 3 4 2 2" xfId="38466"/>
    <cellStyle name="Normal 2 3 6 2 3 4 2 2 2" xfId="38467"/>
    <cellStyle name="Normal 2 3 6 2 3 4 2 2 3" xfId="38468"/>
    <cellStyle name="Normal 2 3 6 2 3 4 2 2 4" xfId="38469"/>
    <cellStyle name="Normal 2 3 6 2 3 4 2 3" xfId="38470"/>
    <cellStyle name="Normal 2 3 6 2 3 4 2 4" xfId="38471"/>
    <cellStyle name="Normal 2 3 6 2 3 4 2 5" xfId="38472"/>
    <cellStyle name="Normal 2 3 6 2 3 4 3" xfId="38473"/>
    <cellStyle name="Normal 2 3 6 2 3 4 3 2" xfId="38474"/>
    <cellStyle name="Normal 2 3 6 2 3 4 3 3" xfId="38475"/>
    <cellStyle name="Normal 2 3 6 2 3 4 3 4" xfId="38476"/>
    <cellStyle name="Normal 2 3 6 2 3 4 4" xfId="38477"/>
    <cellStyle name="Normal 2 3 6 2 3 4 5" xfId="38478"/>
    <cellStyle name="Normal 2 3 6 2 3 4 6" xfId="38479"/>
    <cellStyle name="Normal 2 3 6 2 3 4 7" xfId="38480"/>
    <cellStyle name="Normal 2 3 6 2 3 5" xfId="38481"/>
    <cellStyle name="Normal 2 3 6 2 3 5 2" xfId="38482"/>
    <cellStyle name="Normal 2 3 6 2 3 5 2 2" xfId="38483"/>
    <cellStyle name="Normal 2 3 6 2 3 5 2 3" xfId="38484"/>
    <cellStyle name="Normal 2 3 6 2 3 5 2 4" xfId="38485"/>
    <cellStyle name="Normal 2 3 6 2 3 5 3" xfId="38486"/>
    <cellStyle name="Normal 2 3 6 2 3 5 4" xfId="38487"/>
    <cellStyle name="Normal 2 3 6 2 3 5 5" xfId="38488"/>
    <cellStyle name="Normal 2 3 6 2 3 6" xfId="38489"/>
    <cellStyle name="Normal 2 3 6 2 3 6 2" xfId="38490"/>
    <cellStyle name="Normal 2 3 6 2 3 6 3" xfId="38491"/>
    <cellStyle name="Normal 2 3 6 2 3 6 4" xfId="38492"/>
    <cellStyle name="Normal 2 3 6 2 3 7" xfId="38493"/>
    <cellStyle name="Normal 2 3 6 2 3 8" xfId="38494"/>
    <cellStyle name="Normal 2 3 6 2 3 9" xfId="38495"/>
    <cellStyle name="Normal 2 3 6 2 4" xfId="38496"/>
    <cellStyle name="Normal 2 3 6 2 4 2" xfId="38497"/>
    <cellStyle name="Normal 2 3 6 2 4 2 2" xfId="38498"/>
    <cellStyle name="Normal 2 3 6 2 4 2 2 2" xfId="38499"/>
    <cellStyle name="Normal 2 3 6 2 4 2 2 2 2" xfId="38500"/>
    <cellStyle name="Normal 2 3 6 2 4 2 2 2 3" xfId="38501"/>
    <cellStyle name="Normal 2 3 6 2 4 2 2 2 4" xfId="38502"/>
    <cellStyle name="Normal 2 3 6 2 4 2 2 3" xfId="38503"/>
    <cellStyle name="Normal 2 3 6 2 4 2 2 4" xfId="38504"/>
    <cellStyle name="Normal 2 3 6 2 4 2 2 5" xfId="38505"/>
    <cellStyle name="Normal 2 3 6 2 4 2 3" xfId="38506"/>
    <cellStyle name="Normal 2 3 6 2 4 2 3 2" xfId="38507"/>
    <cellStyle name="Normal 2 3 6 2 4 2 3 3" xfId="38508"/>
    <cellStyle name="Normal 2 3 6 2 4 2 3 4" xfId="38509"/>
    <cellStyle name="Normal 2 3 6 2 4 2 4" xfId="38510"/>
    <cellStyle name="Normal 2 3 6 2 4 2 5" xfId="38511"/>
    <cellStyle name="Normal 2 3 6 2 4 2 6" xfId="38512"/>
    <cellStyle name="Normal 2 3 6 2 4 2 7" xfId="38513"/>
    <cellStyle name="Normal 2 3 6 2 4 3" xfId="38514"/>
    <cellStyle name="Normal 2 3 6 2 4 3 2" xfId="38515"/>
    <cellStyle name="Normal 2 3 6 2 4 3 2 2" xfId="38516"/>
    <cellStyle name="Normal 2 3 6 2 4 3 2 2 2" xfId="38517"/>
    <cellStyle name="Normal 2 3 6 2 4 3 2 2 3" xfId="38518"/>
    <cellStyle name="Normal 2 3 6 2 4 3 2 2 4" xfId="38519"/>
    <cellStyle name="Normal 2 3 6 2 4 3 2 3" xfId="38520"/>
    <cellStyle name="Normal 2 3 6 2 4 3 2 4" xfId="38521"/>
    <cellStyle name="Normal 2 3 6 2 4 3 2 5" xfId="38522"/>
    <cellStyle name="Normal 2 3 6 2 4 3 3" xfId="38523"/>
    <cellStyle name="Normal 2 3 6 2 4 3 3 2" xfId="38524"/>
    <cellStyle name="Normal 2 3 6 2 4 3 3 3" xfId="38525"/>
    <cellStyle name="Normal 2 3 6 2 4 3 3 4" xfId="38526"/>
    <cellStyle name="Normal 2 3 6 2 4 3 4" xfId="38527"/>
    <cellStyle name="Normal 2 3 6 2 4 3 5" xfId="38528"/>
    <cellStyle name="Normal 2 3 6 2 4 3 6" xfId="38529"/>
    <cellStyle name="Normal 2 3 6 2 4 3 7" xfId="38530"/>
    <cellStyle name="Normal 2 3 6 2 4 4" xfId="38531"/>
    <cellStyle name="Normal 2 3 6 2 4 4 2" xfId="38532"/>
    <cellStyle name="Normal 2 3 6 2 4 4 2 2" xfId="38533"/>
    <cellStyle name="Normal 2 3 6 2 4 4 2 3" xfId="38534"/>
    <cellStyle name="Normal 2 3 6 2 4 4 2 4" xfId="38535"/>
    <cellStyle name="Normal 2 3 6 2 4 4 3" xfId="38536"/>
    <cellStyle name="Normal 2 3 6 2 4 4 4" xfId="38537"/>
    <cellStyle name="Normal 2 3 6 2 4 4 5" xfId="38538"/>
    <cellStyle name="Normal 2 3 6 2 4 5" xfId="38539"/>
    <cellStyle name="Normal 2 3 6 2 4 5 2" xfId="38540"/>
    <cellStyle name="Normal 2 3 6 2 4 5 3" xfId="38541"/>
    <cellStyle name="Normal 2 3 6 2 4 5 4" xfId="38542"/>
    <cellStyle name="Normal 2 3 6 2 4 6" xfId="38543"/>
    <cellStyle name="Normal 2 3 6 2 4 7" xfId="38544"/>
    <cellStyle name="Normal 2 3 6 2 4 8" xfId="38545"/>
    <cellStyle name="Normal 2 3 6 2 4 9" xfId="38546"/>
    <cellStyle name="Normal 2 3 6 2 5" xfId="38547"/>
    <cellStyle name="Normal 2 3 6 2 5 2" xfId="38548"/>
    <cellStyle name="Normal 2 3 6 2 5 2 2" xfId="38549"/>
    <cellStyle name="Normal 2 3 6 2 5 2 2 2" xfId="38550"/>
    <cellStyle name="Normal 2 3 6 2 5 2 2 3" xfId="38551"/>
    <cellStyle name="Normal 2 3 6 2 5 2 2 4" xfId="38552"/>
    <cellStyle name="Normal 2 3 6 2 5 2 3" xfId="38553"/>
    <cellStyle name="Normal 2 3 6 2 5 2 4" xfId="38554"/>
    <cellStyle name="Normal 2 3 6 2 5 2 5" xfId="38555"/>
    <cellStyle name="Normal 2 3 6 2 5 3" xfId="38556"/>
    <cellStyle name="Normal 2 3 6 2 5 3 2" xfId="38557"/>
    <cellStyle name="Normal 2 3 6 2 5 3 3" xfId="38558"/>
    <cellStyle name="Normal 2 3 6 2 5 3 4" xfId="38559"/>
    <cellStyle name="Normal 2 3 6 2 5 4" xfId="38560"/>
    <cellStyle name="Normal 2 3 6 2 5 5" xfId="38561"/>
    <cellStyle name="Normal 2 3 6 2 5 6" xfId="38562"/>
    <cellStyle name="Normal 2 3 6 2 5 7" xfId="38563"/>
    <cellStyle name="Normal 2 3 6 2 6" xfId="38564"/>
    <cellStyle name="Normal 2 3 6 2 6 2" xfId="38565"/>
    <cellStyle name="Normal 2 3 6 2 6 2 2" xfId="38566"/>
    <cellStyle name="Normal 2 3 6 2 6 2 2 2" xfId="38567"/>
    <cellStyle name="Normal 2 3 6 2 6 2 2 3" xfId="38568"/>
    <cellStyle name="Normal 2 3 6 2 6 2 2 4" xfId="38569"/>
    <cellStyle name="Normal 2 3 6 2 6 2 3" xfId="38570"/>
    <cellStyle name="Normal 2 3 6 2 6 2 4" xfId="38571"/>
    <cellStyle name="Normal 2 3 6 2 6 2 5" xfId="38572"/>
    <cellStyle name="Normal 2 3 6 2 6 3" xfId="38573"/>
    <cellStyle name="Normal 2 3 6 2 6 3 2" xfId="38574"/>
    <cellStyle name="Normal 2 3 6 2 6 3 3" xfId="38575"/>
    <cellStyle name="Normal 2 3 6 2 6 3 4" xfId="38576"/>
    <cellStyle name="Normal 2 3 6 2 6 4" xfId="38577"/>
    <cellStyle name="Normal 2 3 6 2 6 5" xfId="38578"/>
    <cellStyle name="Normal 2 3 6 2 6 6" xfId="38579"/>
    <cellStyle name="Normal 2 3 6 2 6 7" xfId="38580"/>
    <cellStyle name="Normal 2 3 6 2 7" xfId="38581"/>
    <cellStyle name="Normal 2 3 6 2 7 2" xfId="38582"/>
    <cellStyle name="Normal 2 3 6 2 7 2 2" xfId="38583"/>
    <cellStyle name="Normal 2 3 6 2 7 2 3" xfId="38584"/>
    <cellStyle name="Normal 2 3 6 2 7 2 4" xfId="38585"/>
    <cellStyle name="Normal 2 3 6 2 7 3" xfId="38586"/>
    <cellStyle name="Normal 2 3 6 2 7 4" xfId="38587"/>
    <cellStyle name="Normal 2 3 6 2 7 5" xfId="38588"/>
    <cellStyle name="Normal 2 3 6 2 8" xfId="38589"/>
    <cellStyle name="Normal 2 3 6 2 8 2" xfId="38590"/>
    <cellStyle name="Normal 2 3 6 2 8 2 2" xfId="38591"/>
    <cellStyle name="Normal 2 3 6 2 8 2 3" xfId="38592"/>
    <cellStyle name="Normal 2 3 6 2 8 2 4" xfId="38593"/>
    <cellStyle name="Normal 2 3 6 2 8 3" xfId="38594"/>
    <cellStyle name="Normal 2 3 6 2 8 4" xfId="38595"/>
    <cellStyle name="Normal 2 3 6 2 8 5" xfId="38596"/>
    <cellStyle name="Normal 2 3 6 2 9" xfId="38597"/>
    <cellStyle name="Normal 2 3 6 2 9 2" xfId="38598"/>
    <cellStyle name="Normal 2 3 6 2 9 3" xfId="38599"/>
    <cellStyle name="Normal 2 3 6 2 9 4" xfId="38600"/>
    <cellStyle name="Normal 2 3 6 20" xfId="38601"/>
    <cellStyle name="Normal 2 3 6 3" xfId="38602"/>
    <cellStyle name="Normal 2 3 6 3 10" xfId="38603"/>
    <cellStyle name="Normal 2 3 6 3 11" xfId="38604"/>
    <cellStyle name="Normal 2 3 6 3 12" xfId="38605"/>
    <cellStyle name="Normal 2 3 6 3 2" xfId="38606"/>
    <cellStyle name="Normal 2 3 6 3 2 10" xfId="38607"/>
    <cellStyle name="Normal 2 3 6 3 2 2" xfId="38608"/>
    <cellStyle name="Normal 2 3 6 3 2 2 2" xfId="38609"/>
    <cellStyle name="Normal 2 3 6 3 2 2 2 2" xfId="38610"/>
    <cellStyle name="Normal 2 3 6 3 2 2 2 2 2" xfId="38611"/>
    <cellStyle name="Normal 2 3 6 3 2 2 2 2 2 2" xfId="38612"/>
    <cellStyle name="Normal 2 3 6 3 2 2 2 2 2 3" xfId="38613"/>
    <cellStyle name="Normal 2 3 6 3 2 2 2 2 2 4" xfId="38614"/>
    <cellStyle name="Normal 2 3 6 3 2 2 2 2 3" xfId="38615"/>
    <cellStyle name="Normal 2 3 6 3 2 2 2 2 4" xfId="38616"/>
    <cellStyle name="Normal 2 3 6 3 2 2 2 2 5" xfId="38617"/>
    <cellStyle name="Normal 2 3 6 3 2 2 2 3" xfId="38618"/>
    <cellStyle name="Normal 2 3 6 3 2 2 2 3 2" xfId="38619"/>
    <cellStyle name="Normal 2 3 6 3 2 2 2 3 3" xfId="38620"/>
    <cellStyle name="Normal 2 3 6 3 2 2 2 3 4" xfId="38621"/>
    <cellStyle name="Normal 2 3 6 3 2 2 2 4" xfId="38622"/>
    <cellStyle name="Normal 2 3 6 3 2 2 2 5" xfId="38623"/>
    <cellStyle name="Normal 2 3 6 3 2 2 2 6" xfId="38624"/>
    <cellStyle name="Normal 2 3 6 3 2 2 2 7" xfId="38625"/>
    <cellStyle name="Normal 2 3 6 3 2 2 3" xfId="38626"/>
    <cellStyle name="Normal 2 3 6 3 2 2 3 2" xfId="38627"/>
    <cellStyle name="Normal 2 3 6 3 2 2 3 2 2" xfId="38628"/>
    <cellStyle name="Normal 2 3 6 3 2 2 3 2 2 2" xfId="38629"/>
    <cellStyle name="Normal 2 3 6 3 2 2 3 2 2 3" xfId="38630"/>
    <cellStyle name="Normal 2 3 6 3 2 2 3 2 2 4" xfId="38631"/>
    <cellStyle name="Normal 2 3 6 3 2 2 3 2 3" xfId="38632"/>
    <cellStyle name="Normal 2 3 6 3 2 2 3 2 4" xfId="38633"/>
    <cellStyle name="Normal 2 3 6 3 2 2 3 2 5" xfId="38634"/>
    <cellStyle name="Normal 2 3 6 3 2 2 3 3" xfId="38635"/>
    <cellStyle name="Normal 2 3 6 3 2 2 3 3 2" xfId="38636"/>
    <cellStyle name="Normal 2 3 6 3 2 2 3 3 3" xfId="38637"/>
    <cellStyle name="Normal 2 3 6 3 2 2 3 3 4" xfId="38638"/>
    <cellStyle name="Normal 2 3 6 3 2 2 3 4" xfId="38639"/>
    <cellStyle name="Normal 2 3 6 3 2 2 3 5" xfId="38640"/>
    <cellStyle name="Normal 2 3 6 3 2 2 3 6" xfId="38641"/>
    <cellStyle name="Normal 2 3 6 3 2 2 3 7" xfId="38642"/>
    <cellStyle name="Normal 2 3 6 3 2 2 4" xfId="38643"/>
    <cellStyle name="Normal 2 3 6 3 2 2 4 2" xfId="38644"/>
    <cellStyle name="Normal 2 3 6 3 2 2 4 2 2" xfId="38645"/>
    <cellStyle name="Normal 2 3 6 3 2 2 4 2 3" xfId="38646"/>
    <cellStyle name="Normal 2 3 6 3 2 2 4 2 4" xfId="38647"/>
    <cellStyle name="Normal 2 3 6 3 2 2 4 3" xfId="38648"/>
    <cellStyle name="Normal 2 3 6 3 2 2 4 4" xfId="38649"/>
    <cellStyle name="Normal 2 3 6 3 2 2 4 5" xfId="38650"/>
    <cellStyle name="Normal 2 3 6 3 2 2 5" xfId="38651"/>
    <cellStyle name="Normal 2 3 6 3 2 2 5 2" xfId="38652"/>
    <cellStyle name="Normal 2 3 6 3 2 2 5 3" xfId="38653"/>
    <cellStyle name="Normal 2 3 6 3 2 2 5 4" xfId="38654"/>
    <cellStyle name="Normal 2 3 6 3 2 2 6" xfId="38655"/>
    <cellStyle name="Normal 2 3 6 3 2 2 7" xfId="38656"/>
    <cellStyle name="Normal 2 3 6 3 2 2 8" xfId="38657"/>
    <cellStyle name="Normal 2 3 6 3 2 2 9" xfId="38658"/>
    <cellStyle name="Normal 2 3 6 3 2 3" xfId="38659"/>
    <cellStyle name="Normal 2 3 6 3 2 3 2" xfId="38660"/>
    <cellStyle name="Normal 2 3 6 3 2 3 2 2" xfId="38661"/>
    <cellStyle name="Normal 2 3 6 3 2 3 2 2 2" xfId="38662"/>
    <cellStyle name="Normal 2 3 6 3 2 3 2 2 3" xfId="38663"/>
    <cellStyle name="Normal 2 3 6 3 2 3 2 2 4" xfId="38664"/>
    <cellStyle name="Normal 2 3 6 3 2 3 2 3" xfId="38665"/>
    <cellStyle name="Normal 2 3 6 3 2 3 2 4" xfId="38666"/>
    <cellStyle name="Normal 2 3 6 3 2 3 2 5" xfId="38667"/>
    <cellStyle name="Normal 2 3 6 3 2 3 3" xfId="38668"/>
    <cellStyle name="Normal 2 3 6 3 2 3 3 2" xfId="38669"/>
    <cellStyle name="Normal 2 3 6 3 2 3 3 3" xfId="38670"/>
    <cellStyle name="Normal 2 3 6 3 2 3 3 4" xfId="38671"/>
    <cellStyle name="Normal 2 3 6 3 2 3 4" xfId="38672"/>
    <cellStyle name="Normal 2 3 6 3 2 3 5" xfId="38673"/>
    <cellStyle name="Normal 2 3 6 3 2 3 6" xfId="38674"/>
    <cellStyle name="Normal 2 3 6 3 2 3 7" xfId="38675"/>
    <cellStyle name="Normal 2 3 6 3 2 4" xfId="38676"/>
    <cellStyle name="Normal 2 3 6 3 2 4 2" xfId="38677"/>
    <cellStyle name="Normal 2 3 6 3 2 4 2 2" xfId="38678"/>
    <cellStyle name="Normal 2 3 6 3 2 4 2 2 2" xfId="38679"/>
    <cellStyle name="Normal 2 3 6 3 2 4 2 2 3" xfId="38680"/>
    <cellStyle name="Normal 2 3 6 3 2 4 2 2 4" xfId="38681"/>
    <cellStyle name="Normal 2 3 6 3 2 4 2 3" xfId="38682"/>
    <cellStyle name="Normal 2 3 6 3 2 4 2 4" xfId="38683"/>
    <cellStyle name="Normal 2 3 6 3 2 4 2 5" xfId="38684"/>
    <cellStyle name="Normal 2 3 6 3 2 4 3" xfId="38685"/>
    <cellStyle name="Normal 2 3 6 3 2 4 3 2" xfId="38686"/>
    <cellStyle name="Normal 2 3 6 3 2 4 3 3" xfId="38687"/>
    <cellStyle name="Normal 2 3 6 3 2 4 3 4" xfId="38688"/>
    <cellStyle name="Normal 2 3 6 3 2 4 4" xfId="38689"/>
    <cellStyle name="Normal 2 3 6 3 2 4 5" xfId="38690"/>
    <cellStyle name="Normal 2 3 6 3 2 4 6" xfId="38691"/>
    <cellStyle name="Normal 2 3 6 3 2 4 7" xfId="38692"/>
    <cellStyle name="Normal 2 3 6 3 2 5" xfId="38693"/>
    <cellStyle name="Normal 2 3 6 3 2 5 2" xfId="38694"/>
    <cellStyle name="Normal 2 3 6 3 2 5 2 2" xfId="38695"/>
    <cellStyle name="Normal 2 3 6 3 2 5 2 3" xfId="38696"/>
    <cellStyle name="Normal 2 3 6 3 2 5 2 4" xfId="38697"/>
    <cellStyle name="Normal 2 3 6 3 2 5 3" xfId="38698"/>
    <cellStyle name="Normal 2 3 6 3 2 5 4" xfId="38699"/>
    <cellStyle name="Normal 2 3 6 3 2 5 5" xfId="38700"/>
    <cellStyle name="Normal 2 3 6 3 2 6" xfId="38701"/>
    <cellStyle name="Normal 2 3 6 3 2 6 2" xfId="38702"/>
    <cellStyle name="Normal 2 3 6 3 2 6 3" xfId="38703"/>
    <cellStyle name="Normal 2 3 6 3 2 6 4" xfId="38704"/>
    <cellStyle name="Normal 2 3 6 3 2 7" xfId="38705"/>
    <cellStyle name="Normal 2 3 6 3 2 8" xfId="38706"/>
    <cellStyle name="Normal 2 3 6 3 2 9" xfId="38707"/>
    <cellStyle name="Normal 2 3 6 3 3" xfId="38708"/>
    <cellStyle name="Normal 2 3 6 3 3 10" xfId="38709"/>
    <cellStyle name="Normal 2 3 6 3 3 2" xfId="38710"/>
    <cellStyle name="Normal 2 3 6 3 3 2 2" xfId="38711"/>
    <cellStyle name="Normal 2 3 6 3 3 2 2 2" xfId="38712"/>
    <cellStyle name="Normal 2 3 6 3 3 2 2 2 2" xfId="38713"/>
    <cellStyle name="Normal 2 3 6 3 3 2 2 2 2 2" xfId="38714"/>
    <cellStyle name="Normal 2 3 6 3 3 2 2 2 2 3" xfId="38715"/>
    <cellStyle name="Normal 2 3 6 3 3 2 2 2 2 4" xfId="38716"/>
    <cellStyle name="Normal 2 3 6 3 3 2 2 2 3" xfId="38717"/>
    <cellStyle name="Normal 2 3 6 3 3 2 2 2 4" xfId="38718"/>
    <cellStyle name="Normal 2 3 6 3 3 2 2 2 5" xfId="38719"/>
    <cellStyle name="Normal 2 3 6 3 3 2 2 3" xfId="38720"/>
    <cellStyle name="Normal 2 3 6 3 3 2 2 3 2" xfId="38721"/>
    <cellStyle name="Normal 2 3 6 3 3 2 2 3 3" xfId="38722"/>
    <cellStyle name="Normal 2 3 6 3 3 2 2 3 4" xfId="38723"/>
    <cellStyle name="Normal 2 3 6 3 3 2 2 4" xfId="38724"/>
    <cellStyle name="Normal 2 3 6 3 3 2 2 5" xfId="38725"/>
    <cellStyle name="Normal 2 3 6 3 3 2 2 6" xfId="38726"/>
    <cellStyle name="Normal 2 3 6 3 3 2 2 7" xfId="38727"/>
    <cellStyle name="Normal 2 3 6 3 3 2 3" xfId="38728"/>
    <cellStyle name="Normal 2 3 6 3 3 2 3 2" xfId="38729"/>
    <cellStyle name="Normal 2 3 6 3 3 2 3 2 2" xfId="38730"/>
    <cellStyle name="Normal 2 3 6 3 3 2 3 2 2 2" xfId="38731"/>
    <cellStyle name="Normal 2 3 6 3 3 2 3 2 2 3" xfId="38732"/>
    <cellStyle name="Normal 2 3 6 3 3 2 3 2 2 4" xfId="38733"/>
    <cellStyle name="Normal 2 3 6 3 3 2 3 2 3" xfId="38734"/>
    <cellStyle name="Normal 2 3 6 3 3 2 3 2 4" xfId="38735"/>
    <cellStyle name="Normal 2 3 6 3 3 2 3 2 5" xfId="38736"/>
    <cellStyle name="Normal 2 3 6 3 3 2 3 3" xfId="38737"/>
    <cellStyle name="Normal 2 3 6 3 3 2 3 3 2" xfId="38738"/>
    <cellStyle name="Normal 2 3 6 3 3 2 3 3 3" xfId="38739"/>
    <cellStyle name="Normal 2 3 6 3 3 2 3 3 4" xfId="38740"/>
    <cellStyle name="Normal 2 3 6 3 3 2 3 4" xfId="38741"/>
    <cellStyle name="Normal 2 3 6 3 3 2 3 5" xfId="38742"/>
    <cellStyle name="Normal 2 3 6 3 3 2 3 6" xfId="38743"/>
    <cellStyle name="Normal 2 3 6 3 3 2 3 7" xfId="38744"/>
    <cellStyle name="Normal 2 3 6 3 3 2 4" xfId="38745"/>
    <cellStyle name="Normal 2 3 6 3 3 2 4 2" xfId="38746"/>
    <cellStyle name="Normal 2 3 6 3 3 2 4 2 2" xfId="38747"/>
    <cellStyle name="Normal 2 3 6 3 3 2 4 2 3" xfId="38748"/>
    <cellStyle name="Normal 2 3 6 3 3 2 4 2 4" xfId="38749"/>
    <cellStyle name="Normal 2 3 6 3 3 2 4 3" xfId="38750"/>
    <cellStyle name="Normal 2 3 6 3 3 2 4 4" xfId="38751"/>
    <cellStyle name="Normal 2 3 6 3 3 2 4 5" xfId="38752"/>
    <cellStyle name="Normal 2 3 6 3 3 2 5" xfId="38753"/>
    <cellStyle name="Normal 2 3 6 3 3 2 5 2" xfId="38754"/>
    <cellStyle name="Normal 2 3 6 3 3 2 5 3" xfId="38755"/>
    <cellStyle name="Normal 2 3 6 3 3 2 5 4" xfId="38756"/>
    <cellStyle name="Normal 2 3 6 3 3 2 6" xfId="38757"/>
    <cellStyle name="Normal 2 3 6 3 3 2 7" xfId="38758"/>
    <cellStyle name="Normal 2 3 6 3 3 2 8" xfId="38759"/>
    <cellStyle name="Normal 2 3 6 3 3 2 9" xfId="38760"/>
    <cellStyle name="Normal 2 3 6 3 3 3" xfId="38761"/>
    <cellStyle name="Normal 2 3 6 3 3 3 2" xfId="38762"/>
    <cellStyle name="Normal 2 3 6 3 3 3 2 2" xfId="38763"/>
    <cellStyle name="Normal 2 3 6 3 3 3 2 2 2" xfId="38764"/>
    <cellStyle name="Normal 2 3 6 3 3 3 2 2 3" xfId="38765"/>
    <cellStyle name="Normal 2 3 6 3 3 3 2 2 4" xfId="38766"/>
    <cellStyle name="Normal 2 3 6 3 3 3 2 3" xfId="38767"/>
    <cellStyle name="Normal 2 3 6 3 3 3 2 4" xfId="38768"/>
    <cellStyle name="Normal 2 3 6 3 3 3 2 5" xfId="38769"/>
    <cellStyle name="Normal 2 3 6 3 3 3 3" xfId="38770"/>
    <cellStyle name="Normal 2 3 6 3 3 3 3 2" xfId="38771"/>
    <cellStyle name="Normal 2 3 6 3 3 3 3 3" xfId="38772"/>
    <cellStyle name="Normal 2 3 6 3 3 3 3 4" xfId="38773"/>
    <cellStyle name="Normal 2 3 6 3 3 3 4" xfId="38774"/>
    <cellStyle name="Normal 2 3 6 3 3 3 5" xfId="38775"/>
    <cellStyle name="Normal 2 3 6 3 3 3 6" xfId="38776"/>
    <cellStyle name="Normal 2 3 6 3 3 3 7" xfId="38777"/>
    <cellStyle name="Normal 2 3 6 3 3 4" xfId="38778"/>
    <cellStyle name="Normal 2 3 6 3 3 4 2" xfId="38779"/>
    <cellStyle name="Normal 2 3 6 3 3 4 2 2" xfId="38780"/>
    <cellStyle name="Normal 2 3 6 3 3 4 2 2 2" xfId="38781"/>
    <cellStyle name="Normal 2 3 6 3 3 4 2 2 3" xfId="38782"/>
    <cellStyle name="Normal 2 3 6 3 3 4 2 2 4" xfId="38783"/>
    <cellStyle name="Normal 2 3 6 3 3 4 2 3" xfId="38784"/>
    <cellStyle name="Normal 2 3 6 3 3 4 2 4" xfId="38785"/>
    <cellStyle name="Normal 2 3 6 3 3 4 2 5" xfId="38786"/>
    <cellStyle name="Normal 2 3 6 3 3 4 3" xfId="38787"/>
    <cellStyle name="Normal 2 3 6 3 3 4 3 2" xfId="38788"/>
    <cellStyle name="Normal 2 3 6 3 3 4 3 3" xfId="38789"/>
    <cellStyle name="Normal 2 3 6 3 3 4 3 4" xfId="38790"/>
    <cellStyle name="Normal 2 3 6 3 3 4 4" xfId="38791"/>
    <cellStyle name="Normal 2 3 6 3 3 4 5" xfId="38792"/>
    <cellStyle name="Normal 2 3 6 3 3 4 6" xfId="38793"/>
    <cellStyle name="Normal 2 3 6 3 3 4 7" xfId="38794"/>
    <cellStyle name="Normal 2 3 6 3 3 5" xfId="38795"/>
    <cellStyle name="Normal 2 3 6 3 3 5 2" xfId="38796"/>
    <cellStyle name="Normal 2 3 6 3 3 5 2 2" xfId="38797"/>
    <cellStyle name="Normal 2 3 6 3 3 5 2 3" xfId="38798"/>
    <cellStyle name="Normal 2 3 6 3 3 5 2 4" xfId="38799"/>
    <cellStyle name="Normal 2 3 6 3 3 5 3" xfId="38800"/>
    <cellStyle name="Normal 2 3 6 3 3 5 4" xfId="38801"/>
    <cellStyle name="Normal 2 3 6 3 3 5 5" xfId="38802"/>
    <cellStyle name="Normal 2 3 6 3 3 6" xfId="38803"/>
    <cellStyle name="Normal 2 3 6 3 3 6 2" xfId="38804"/>
    <cellStyle name="Normal 2 3 6 3 3 6 3" xfId="38805"/>
    <cellStyle name="Normal 2 3 6 3 3 6 4" xfId="38806"/>
    <cellStyle name="Normal 2 3 6 3 3 7" xfId="38807"/>
    <cellStyle name="Normal 2 3 6 3 3 8" xfId="38808"/>
    <cellStyle name="Normal 2 3 6 3 3 9" xfId="38809"/>
    <cellStyle name="Normal 2 3 6 3 4" xfId="38810"/>
    <cellStyle name="Normal 2 3 6 3 4 2" xfId="38811"/>
    <cellStyle name="Normal 2 3 6 3 4 2 2" xfId="38812"/>
    <cellStyle name="Normal 2 3 6 3 4 2 2 2" xfId="38813"/>
    <cellStyle name="Normal 2 3 6 3 4 2 2 2 2" xfId="38814"/>
    <cellStyle name="Normal 2 3 6 3 4 2 2 2 3" xfId="38815"/>
    <cellStyle name="Normal 2 3 6 3 4 2 2 2 4" xfId="38816"/>
    <cellStyle name="Normal 2 3 6 3 4 2 2 3" xfId="38817"/>
    <cellStyle name="Normal 2 3 6 3 4 2 2 4" xfId="38818"/>
    <cellStyle name="Normal 2 3 6 3 4 2 2 5" xfId="38819"/>
    <cellStyle name="Normal 2 3 6 3 4 2 3" xfId="38820"/>
    <cellStyle name="Normal 2 3 6 3 4 2 3 2" xfId="38821"/>
    <cellStyle name="Normal 2 3 6 3 4 2 3 3" xfId="38822"/>
    <cellStyle name="Normal 2 3 6 3 4 2 3 4" xfId="38823"/>
    <cellStyle name="Normal 2 3 6 3 4 2 4" xfId="38824"/>
    <cellStyle name="Normal 2 3 6 3 4 2 5" xfId="38825"/>
    <cellStyle name="Normal 2 3 6 3 4 2 6" xfId="38826"/>
    <cellStyle name="Normal 2 3 6 3 4 2 7" xfId="38827"/>
    <cellStyle name="Normal 2 3 6 3 4 3" xfId="38828"/>
    <cellStyle name="Normal 2 3 6 3 4 3 2" xfId="38829"/>
    <cellStyle name="Normal 2 3 6 3 4 3 2 2" xfId="38830"/>
    <cellStyle name="Normal 2 3 6 3 4 3 2 2 2" xfId="38831"/>
    <cellStyle name="Normal 2 3 6 3 4 3 2 2 3" xfId="38832"/>
    <cellStyle name="Normal 2 3 6 3 4 3 2 2 4" xfId="38833"/>
    <cellStyle name="Normal 2 3 6 3 4 3 2 3" xfId="38834"/>
    <cellStyle name="Normal 2 3 6 3 4 3 2 4" xfId="38835"/>
    <cellStyle name="Normal 2 3 6 3 4 3 2 5" xfId="38836"/>
    <cellStyle name="Normal 2 3 6 3 4 3 3" xfId="38837"/>
    <cellStyle name="Normal 2 3 6 3 4 3 3 2" xfId="38838"/>
    <cellStyle name="Normal 2 3 6 3 4 3 3 3" xfId="38839"/>
    <cellStyle name="Normal 2 3 6 3 4 3 3 4" xfId="38840"/>
    <cellStyle name="Normal 2 3 6 3 4 3 4" xfId="38841"/>
    <cellStyle name="Normal 2 3 6 3 4 3 5" xfId="38842"/>
    <cellStyle name="Normal 2 3 6 3 4 3 6" xfId="38843"/>
    <cellStyle name="Normal 2 3 6 3 4 3 7" xfId="38844"/>
    <cellStyle name="Normal 2 3 6 3 4 4" xfId="38845"/>
    <cellStyle name="Normal 2 3 6 3 4 4 2" xfId="38846"/>
    <cellStyle name="Normal 2 3 6 3 4 4 2 2" xfId="38847"/>
    <cellStyle name="Normal 2 3 6 3 4 4 2 3" xfId="38848"/>
    <cellStyle name="Normal 2 3 6 3 4 4 2 4" xfId="38849"/>
    <cellStyle name="Normal 2 3 6 3 4 4 3" xfId="38850"/>
    <cellStyle name="Normal 2 3 6 3 4 4 4" xfId="38851"/>
    <cellStyle name="Normal 2 3 6 3 4 4 5" xfId="38852"/>
    <cellStyle name="Normal 2 3 6 3 4 5" xfId="38853"/>
    <cellStyle name="Normal 2 3 6 3 4 5 2" xfId="38854"/>
    <cellStyle name="Normal 2 3 6 3 4 5 3" xfId="38855"/>
    <cellStyle name="Normal 2 3 6 3 4 5 4" xfId="38856"/>
    <cellStyle name="Normal 2 3 6 3 4 6" xfId="38857"/>
    <cellStyle name="Normal 2 3 6 3 4 7" xfId="38858"/>
    <cellStyle name="Normal 2 3 6 3 4 8" xfId="38859"/>
    <cellStyle name="Normal 2 3 6 3 4 9" xfId="38860"/>
    <cellStyle name="Normal 2 3 6 3 5" xfId="38861"/>
    <cellStyle name="Normal 2 3 6 3 5 2" xfId="38862"/>
    <cellStyle name="Normal 2 3 6 3 5 2 2" xfId="38863"/>
    <cellStyle name="Normal 2 3 6 3 5 2 2 2" xfId="38864"/>
    <cellStyle name="Normal 2 3 6 3 5 2 2 3" xfId="38865"/>
    <cellStyle name="Normal 2 3 6 3 5 2 2 4" xfId="38866"/>
    <cellStyle name="Normal 2 3 6 3 5 2 3" xfId="38867"/>
    <cellStyle name="Normal 2 3 6 3 5 2 4" xfId="38868"/>
    <cellStyle name="Normal 2 3 6 3 5 2 5" xfId="38869"/>
    <cellStyle name="Normal 2 3 6 3 5 3" xfId="38870"/>
    <cellStyle name="Normal 2 3 6 3 5 3 2" xfId="38871"/>
    <cellStyle name="Normal 2 3 6 3 5 3 3" xfId="38872"/>
    <cellStyle name="Normal 2 3 6 3 5 3 4" xfId="38873"/>
    <cellStyle name="Normal 2 3 6 3 5 4" xfId="38874"/>
    <cellStyle name="Normal 2 3 6 3 5 5" xfId="38875"/>
    <cellStyle name="Normal 2 3 6 3 5 6" xfId="38876"/>
    <cellStyle name="Normal 2 3 6 3 5 7" xfId="38877"/>
    <cellStyle name="Normal 2 3 6 3 6" xfId="38878"/>
    <cellStyle name="Normal 2 3 6 3 6 2" xfId="38879"/>
    <cellStyle name="Normal 2 3 6 3 6 2 2" xfId="38880"/>
    <cellStyle name="Normal 2 3 6 3 6 2 2 2" xfId="38881"/>
    <cellStyle name="Normal 2 3 6 3 6 2 2 3" xfId="38882"/>
    <cellStyle name="Normal 2 3 6 3 6 2 2 4" xfId="38883"/>
    <cellStyle name="Normal 2 3 6 3 6 2 3" xfId="38884"/>
    <cellStyle name="Normal 2 3 6 3 6 2 4" xfId="38885"/>
    <cellStyle name="Normal 2 3 6 3 6 2 5" xfId="38886"/>
    <cellStyle name="Normal 2 3 6 3 6 3" xfId="38887"/>
    <cellStyle name="Normal 2 3 6 3 6 3 2" xfId="38888"/>
    <cellStyle name="Normal 2 3 6 3 6 3 3" xfId="38889"/>
    <cellStyle name="Normal 2 3 6 3 6 3 4" xfId="38890"/>
    <cellStyle name="Normal 2 3 6 3 6 4" xfId="38891"/>
    <cellStyle name="Normal 2 3 6 3 6 5" xfId="38892"/>
    <cellStyle name="Normal 2 3 6 3 6 6" xfId="38893"/>
    <cellStyle name="Normal 2 3 6 3 6 7" xfId="38894"/>
    <cellStyle name="Normal 2 3 6 3 7" xfId="38895"/>
    <cellStyle name="Normal 2 3 6 3 7 2" xfId="38896"/>
    <cellStyle name="Normal 2 3 6 3 7 2 2" xfId="38897"/>
    <cellStyle name="Normal 2 3 6 3 7 2 3" xfId="38898"/>
    <cellStyle name="Normal 2 3 6 3 7 2 4" xfId="38899"/>
    <cellStyle name="Normal 2 3 6 3 7 3" xfId="38900"/>
    <cellStyle name="Normal 2 3 6 3 7 4" xfId="38901"/>
    <cellStyle name="Normal 2 3 6 3 7 5" xfId="38902"/>
    <cellStyle name="Normal 2 3 6 3 8" xfId="38903"/>
    <cellStyle name="Normal 2 3 6 3 8 2" xfId="38904"/>
    <cellStyle name="Normal 2 3 6 3 8 3" xfId="38905"/>
    <cellStyle name="Normal 2 3 6 3 8 4" xfId="38906"/>
    <cellStyle name="Normal 2 3 6 3 9" xfId="38907"/>
    <cellStyle name="Normal 2 3 6 4" xfId="38908"/>
    <cellStyle name="Normal 2 3 6 4 10" xfId="38909"/>
    <cellStyle name="Normal 2 3 6 4 11" xfId="38910"/>
    <cellStyle name="Normal 2 3 6 4 2" xfId="38911"/>
    <cellStyle name="Normal 2 3 6 4 2 10" xfId="38912"/>
    <cellStyle name="Normal 2 3 6 4 2 2" xfId="38913"/>
    <cellStyle name="Normal 2 3 6 4 2 2 2" xfId="38914"/>
    <cellStyle name="Normal 2 3 6 4 2 2 2 2" xfId="38915"/>
    <cellStyle name="Normal 2 3 6 4 2 2 2 2 2" xfId="38916"/>
    <cellStyle name="Normal 2 3 6 4 2 2 2 2 2 2" xfId="38917"/>
    <cellStyle name="Normal 2 3 6 4 2 2 2 2 2 3" xfId="38918"/>
    <cellStyle name="Normal 2 3 6 4 2 2 2 2 2 4" xfId="38919"/>
    <cellStyle name="Normal 2 3 6 4 2 2 2 2 3" xfId="38920"/>
    <cellStyle name="Normal 2 3 6 4 2 2 2 2 4" xfId="38921"/>
    <cellStyle name="Normal 2 3 6 4 2 2 2 2 5" xfId="38922"/>
    <cellStyle name="Normal 2 3 6 4 2 2 2 3" xfId="38923"/>
    <cellStyle name="Normal 2 3 6 4 2 2 2 3 2" xfId="38924"/>
    <cellStyle name="Normal 2 3 6 4 2 2 2 3 3" xfId="38925"/>
    <cellStyle name="Normal 2 3 6 4 2 2 2 3 4" xfId="38926"/>
    <cellStyle name="Normal 2 3 6 4 2 2 2 4" xfId="38927"/>
    <cellStyle name="Normal 2 3 6 4 2 2 2 5" xfId="38928"/>
    <cellStyle name="Normal 2 3 6 4 2 2 2 6" xfId="38929"/>
    <cellStyle name="Normal 2 3 6 4 2 2 2 7" xfId="38930"/>
    <cellStyle name="Normal 2 3 6 4 2 2 3" xfId="38931"/>
    <cellStyle name="Normal 2 3 6 4 2 2 3 2" xfId="38932"/>
    <cellStyle name="Normal 2 3 6 4 2 2 3 2 2" xfId="38933"/>
    <cellStyle name="Normal 2 3 6 4 2 2 3 2 2 2" xfId="38934"/>
    <cellStyle name="Normal 2 3 6 4 2 2 3 2 2 3" xfId="38935"/>
    <cellStyle name="Normal 2 3 6 4 2 2 3 2 2 4" xfId="38936"/>
    <cellStyle name="Normal 2 3 6 4 2 2 3 2 3" xfId="38937"/>
    <cellStyle name="Normal 2 3 6 4 2 2 3 2 4" xfId="38938"/>
    <cellStyle name="Normal 2 3 6 4 2 2 3 2 5" xfId="38939"/>
    <cellStyle name="Normal 2 3 6 4 2 2 3 3" xfId="38940"/>
    <cellStyle name="Normal 2 3 6 4 2 2 3 3 2" xfId="38941"/>
    <cellStyle name="Normal 2 3 6 4 2 2 3 3 3" xfId="38942"/>
    <cellStyle name="Normal 2 3 6 4 2 2 3 3 4" xfId="38943"/>
    <cellStyle name="Normal 2 3 6 4 2 2 3 4" xfId="38944"/>
    <cellStyle name="Normal 2 3 6 4 2 2 3 5" xfId="38945"/>
    <cellStyle name="Normal 2 3 6 4 2 2 3 6" xfId="38946"/>
    <cellStyle name="Normal 2 3 6 4 2 2 3 7" xfId="38947"/>
    <cellStyle name="Normal 2 3 6 4 2 2 4" xfId="38948"/>
    <cellStyle name="Normal 2 3 6 4 2 2 4 2" xfId="38949"/>
    <cellStyle name="Normal 2 3 6 4 2 2 4 2 2" xfId="38950"/>
    <cellStyle name="Normal 2 3 6 4 2 2 4 2 3" xfId="38951"/>
    <cellStyle name="Normal 2 3 6 4 2 2 4 2 4" xfId="38952"/>
    <cellStyle name="Normal 2 3 6 4 2 2 4 3" xfId="38953"/>
    <cellStyle name="Normal 2 3 6 4 2 2 4 4" xfId="38954"/>
    <cellStyle name="Normal 2 3 6 4 2 2 4 5" xfId="38955"/>
    <cellStyle name="Normal 2 3 6 4 2 2 5" xfId="38956"/>
    <cellStyle name="Normal 2 3 6 4 2 2 5 2" xfId="38957"/>
    <cellStyle name="Normal 2 3 6 4 2 2 5 3" xfId="38958"/>
    <cellStyle name="Normal 2 3 6 4 2 2 5 4" xfId="38959"/>
    <cellStyle name="Normal 2 3 6 4 2 2 6" xfId="38960"/>
    <cellStyle name="Normal 2 3 6 4 2 2 7" xfId="38961"/>
    <cellStyle name="Normal 2 3 6 4 2 2 8" xfId="38962"/>
    <cellStyle name="Normal 2 3 6 4 2 2 9" xfId="38963"/>
    <cellStyle name="Normal 2 3 6 4 2 3" xfId="38964"/>
    <cellStyle name="Normal 2 3 6 4 2 3 2" xfId="38965"/>
    <cellStyle name="Normal 2 3 6 4 2 3 2 2" xfId="38966"/>
    <cellStyle name="Normal 2 3 6 4 2 3 2 2 2" xfId="38967"/>
    <cellStyle name="Normal 2 3 6 4 2 3 2 2 3" xfId="38968"/>
    <cellStyle name="Normal 2 3 6 4 2 3 2 2 4" xfId="38969"/>
    <cellStyle name="Normal 2 3 6 4 2 3 2 3" xfId="38970"/>
    <cellStyle name="Normal 2 3 6 4 2 3 2 4" xfId="38971"/>
    <cellStyle name="Normal 2 3 6 4 2 3 2 5" xfId="38972"/>
    <cellStyle name="Normal 2 3 6 4 2 3 3" xfId="38973"/>
    <cellStyle name="Normal 2 3 6 4 2 3 3 2" xfId="38974"/>
    <cellStyle name="Normal 2 3 6 4 2 3 3 3" xfId="38975"/>
    <cellStyle name="Normal 2 3 6 4 2 3 3 4" xfId="38976"/>
    <cellStyle name="Normal 2 3 6 4 2 3 4" xfId="38977"/>
    <cellStyle name="Normal 2 3 6 4 2 3 5" xfId="38978"/>
    <cellStyle name="Normal 2 3 6 4 2 3 6" xfId="38979"/>
    <cellStyle name="Normal 2 3 6 4 2 3 7" xfId="38980"/>
    <cellStyle name="Normal 2 3 6 4 2 4" xfId="38981"/>
    <cellStyle name="Normal 2 3 6 4 2 4 2" xfId="38982"/>
    <cellStyle name="Normal 2 3 6 4 2 4 2 2" xfId="38983"/>
    <cellStyle name="Normal 2 3 6 4 2 4 2 2 2" xfId="38984"/>
    <cellStyle name="Normal 2 3 6 4 2 4 2 2 3" xfId="38985"/>
    <cellStyle name="Normal 2 3 6 4 2 4 2 2 4" xfId="38986"/>
    <cellStyle name="Normal 2 3 6 4 2 4 2 3" xfId="38987"/>
    <cellStyle name="Normal 2 3 6 4 2 4 2 4" xfId="38988"/>
    <cellStyle name="Normal 2 3 6 4 2 4 2 5" xfId="38989"/>
    <cellStyle name="Normal 2 3 6 4 2 4 3" xfId="38990"/>
    <cellStyle name="Normal 2 3 6 4 2 4 3 2" xfId="38991"/>
    <cellStyle name="Normal 2 3 6 4 2 4 3 3" xfId="38992"/>
    <cellStyle name="Normal 2 3 6 4 2 4 3 4" xfId="38993"/>
    <cellStyle name="Normal 2 3 6 4 2 4 4" xfId="38994"/>
    <cellStyle name="Normal 2 3 6 4 2 4 5" xfId="38995"/>
    <cellStyle name="Normal 2 3 6 4 2 4 6" xfId="38996"/>
    <cellStyle name="Normal 2 3 6 4 2 4 7" xfId="38997"/>
    <cellStyle name="Normal 2 3 6 4 2 5" xfId="38998"/>
    <cellStyle name="Normal 2 3 6 4 2 5 2" xfId="38999"/>
    <cellStyle name="Normal 2 3 6 4 2 5 2 2" xfId="39000"/>
    <cellStyle name="Normal 2 3 6 4 2 5 2 3" xfId="39001"/>
    <cellStyle name="Normal 2 3 6 4 2 5 2 4" xfId="39002"/>
    <cellStyle name="Normal 2 3 6 4 2 5 3" xfId="39003"/>
    <cellStyle name="Normal 2 3 6 4 2 5 4" xfId="39004"/>
    <cellStyle name="Normal 2 3 6 4 2 5 5" xfId="39005"/>
    <cellStyle name="Normal 2 3 6 4 2 6" xfId="39006"/>
    <cellStyle name="Normal 2 3 6 4 2 6 2" xfId="39007"/>
    <cellStyle name="Normal 2 3 6 4 2 6 3" xfId="39008"/>
    <cellStyle name="Normal 2 3 6 4 2 6 4" xfId="39009"/>
    <cellStyle name="Normal 2 3 6 4 2 7" xfId="39010"/>
    <cellStyle name="Normal 2 3 6 4 2 8" xfId="39011"/>
    <cellStyle name="Normal 2 3 6 4 2 9" xfId="39012"/>
    <cellStyle name="Normal 2 3 6 4 3" xfId="39013"/>
    <cellStyle name="Normal 2 3 6 4 3 2" xfId="39014"/>
    <cellStyle name="Normal 2 3 6 4 3 2 2" xfId="39015"/>
    <cellStyle name="Normal 2 3 6 4 3 2 2 2" xfId="39016"/>
    <cellStyle name="Normal 2 3 6 4 3 2 2 2 2" xfId="39017"/>
    <cellStyle name="Normal 2 3 6 4 3 2 2 2 3" xfId="39018"/>
    <cellStyle name="Normal 2 3 6 4 3 2 2 2 4" xfId="39019"/>
    <cellStyle name="Normal 2 3 6 4 3 2 2 3" xfId="39020"/>
    <cellStyle name="Normal 2 3 6 4 3 2 2 4" xfId="39021"/>
    <cellStyle name="Normal 2 3 6 4 3 2 2 5" xfId="39022"/>
    <cellStyle name="Normal 2 3 6 4 3 2 3" xfId="39023"/>
    <cellStyle name="Normal 2 3 6 4 3 2 3 2" xfId="39024"/>
    <cellStyle name="Normal 2 3 6 4 3 2 3 3" xfId="39025"/>
    <cellStyle name="Normal 2 3 6 4 3 2 3 4" xfId="39026"/>
    <cellStyle name="Normal 2 3 6 4 3 2 4" xfId="39027"/>
    <cellStyle name="Normal 2 3 6 4 3 2 5" xfId="39028"/>
    <cellStyle name="Normal 2 3 6 4 3 2 6" xfId="39029"/>
    <cellStyle name="Normal 2 3 6 4 3 2 7" xfId="39030"/>
    <cellStyle name="Normal 2 3 6 4 3 3" xfId="39031"/>
    <cellStyle name="Normal 2 3 6 4 3 3 2" xfId="39032"/>
    <cellStyle name="Normal 2 3 6 4 3 3 2 2" xfId="39033"/>
    <cellStyle name="Normal 2 3 6 4 3 3 2 2 2" xfId="39034"/>
    <cellStyle name="Normal 2 3 6 4 3 3 2 2 3" xfId="39035"/>
    <cellStyle name="Normal 2 3 6 4 3 3 2 2 4" xfId="39036"/>
    <cellStyle name="Normal 2 3 6 4 3 3 2 3" xfId="39037"/>
    <cellStyle name="Normal 2 3 6 4 3 3 2 4" xfId="39038"/>
    <cellStyle name="Normal 2 3 6 4 3 3 2 5" xfId="39039"/>
    <cellStyle name="Normal 2 3 6 4 3 3 3" xfId="39040"/>
    <cellStyle name="Normal 2 3 6 4 3 3 3 2" xfId="39041"/>
    <cellStyle name="Normal 2 3 6 4 3 3 3 3" xfId="39042"/>
    <cellStyle name="Normal 2 3 6 4 3 3 3 4" xfId="39043"/>
    <cellStyle name="Normal 2 3 6 4 3 3 4" xfId="39044"/>
    <cellStyle name="Normal 2 3 6 4 3 3 5" xfId="39045"/>
    <cellStyle name="Normal 2 3 6 4 3 3 6" xfId="39046"/>
    <cellStyle name="Normal 2 3 6 4 3 3 7" xfId="39047"/>
    <cellStyle name="Normal 2 3 6 4 3 4" xfId="39048"/>
    <cellStyle name="Normal 2 3 6 4 3 4 2" xfId="39049"/>
    <cellStyle name="Normal 2 3 6 4 3 4 2 2" xfId="39050"/>
    <cellStyle name="Normal 2 3 6 4 3 4 2 3" xfId="39051"/>
    <cellStyle name="Normal 2 3 6 4 3 4 2 4" xfId="39052"/>
    <cellStyle name="Normal 2 3 6 4 3 4 3" xfId="39053"/>
    <cellStyle name="Normal 2 3 6 4 3 4 4" xfId="39054"/>
    <cellStyle name="Normal 2 3 6 4 3 4 5" xfId="39055"/>
    <cellStyle name="Normal 2 3 6 4 3 5" xfId="39056"/>
    <cellStyle name="Normal 2 3 6 4 3 5 2" xfId="39057"/>
    <cellStyle name="Normal 2 3 6 4 3 5 3" xfId="39058"/>
    <cellStyle name="Normal 2 3 6 4 3 5 4" xfId="39059"/>
    <cellStyle name="Normal 2 3 6 4 3 6" xfId="39060"/>
    <cellStyle name="Normal 2 3 6 4 3 7" xfId="39061"/>
    <cellStyle name="Normal 2 3 6 4 3 8" xfId="39062"/>
    <cellStyle name="Normal 2 3 6 4 3 9" xfId="39063"/>
    <cellStyle name="Normal 2 3 6 4 4" xfId="39064"/>
    <cellStyle name="Normal 2 3 6 4 4 2" xfId="39065"/>
    <cellStyle name="Normal 2 3 6 4 4 2 2" xfId="39066"/>
    <cellStyle name="Normal 2 3 6 4 4 2 2 2" xfId="39067"/>
    <cellStyle name="Normal 2 3 6 4 4 2 2 3" xfId="39068"/>
    <cellStyle name="Normal 2 3 6 4 4 2 2 4" xfId="39069"/>
    <cellStyle name="Normal 2 3 6 4 4 2 3" xfId="39070"/>
    <cellStyle name="Normal 2 3 6 4 4 2 4" xfId="39071"/>
    <cellStyle name="Normal 2 3 6 4 4 2 5" xfId="39072"/>
    <cellStyle name="Normal 2 3 6 4 4 3" xfId="39073"/>
    <cellStyle name="Normal 2 3 6 4 4 3 2" xfId="39074"/>
    <cellStyle name="Normal 2 3 6 4 4 3 3" xfId="39075"/>
    <cellStyle name="Normal 2 3 6 4 4 3 4" xfId="39076"/>
    <cellStyle name="Normal 2 3 6 4 4 4" xfId="39077"/>
    <cellStyle name="Normal 2 3 6 4 4 5" xfId="39078"/>
    <cellStyle name="Normal 2 3 6 4 4 6" xfId="39079"/>
    <cellStyle name="Normal 2 3 6 4 4 7" xfId="39080"/>
    <cellStyle name="Normal 2 3 6 4 5" xfId="39081"/>
    <cellStyle name="Normal 2 3 6 4 5 2" xfId="39082"/>
    <cellStyle name="Normal 2 3 6 4 5 2 2" xfId="39083"/>
    <cellStyle name="Normal 2 3 6 4 5 2 2 2" xfId="39084"/>
    <cellStyle name="Normal 2 3 6 4 5 2 2 3" xfId="39085"/>
    <cellStyle name="Normal 2 3 6 4 5 2 2 4" xfId="39086"/>
    <cellStyle name="Normal 2 3 6 4 5 2 3" xfId="39087"/>
    <cellStyle name="Normal 2 3 6 4 5 2 4" xfId="39088"/>
    <cellStyle name="Normal 2 3 6 4 5 2 5" xfId="39089"/>
    <cellStyle name="Normal 2 3 6 4 5 3" xfId="39090"/>
    <cellStyle name="Normal 2 3 6 4 5 3 2" xfId="39091"/>
    <cellStyle name="Normal 2 3 6 4 5 3 3" xfId="39092"/>
    <cellStyle name="Normal 2 3 6 4 5 3 4" xfId="39093"/>
    <cellStyle name="Normal 2 3 6 4 5 4" xfId="39094"/>
    <cellStyle name="Normal 2 3 6 4 5 5" xfId="39095"/>
    <cellStyle name="Normal 2 3 6 4 5 6" xfId="39096"/>
    <cellStyle name="Normal 2 3 6 4 5 7" xfId="39097"/>
    <cellStyle name="Normal 2 3 6 4 6" xfId="39098"/>
    <cellStyle name="Normal 2 3 6 4 6 2" xfId="39099"/>
    <cellStyle name="Normal 2 3 6 4 6 2 2" xfId="39100"/>
    <cellStyle name="Normal 2 3 6 4 6 2 3" xfId="39101"/>
    <cellStyle name="Normal 2 3 6 4 6 2 4" xfId="39102"/>
    <cellStyle name="Normal 2 3 6 4 6 3" xfId="39103"/>
    <cellStyle name="Normal 2 3 6 4 6 4" xfId="39104"/>
    <cellStyle name="Normal 2 3 6 4 6 5" xfId="39105"/>
    <cellStyle name="Normal 2 3 6 4 7" xfId="39106"/>
    <cellStyle name="Normal 2 3 6 4 7 2" xfId="39107"/>
    <cellStyle name="Normal 2 3 6 4 7 3" xfId="39108"/>
    <cellStyle name="Normal 2 3 6 4 7 4" xfId="39109"/>
    <cellStyle name="Normal 2 3 6 4 8" xfId="39110"/>
    <cellStyle name="Normal 2 3 6 4 9" xfId="39111"/>
    <cellStyle name="Normal 2 3 6 5" xfId="39112"/>
    <cellStyle name="Normal 2 3 6 5 10" xfId="39113"/>
    <cellStyle name="Normal 2 3 6 5 11" xfId="39114"/>
    <cellStyle name="Normal 2 3 6 5 2" xfId="39115"/>
    <cellStyle name="Normal 2 3 6 5 2 10" xfId="39116"/>
    <cellStyle name="Normal 2 3 6 5 2 2" xfId="39117"/>
    <cellStyle name="Normal 2 3 6 5 2 2 2" xfId="39118"/>
    <cellStyle name="Normal 2 3 6 5 2 2 2 2" xfId="39119"/>
    <cellStyle name="Normal 2 3 6 5 2 2 2 2 2" xfId="39120"/>
    <cellStyle name="Normal 2 3 6 5 2 2 2 2 2 2" xfId="39121"/>
    <cellStyle name="Normal 2 3 6 5 2 2 2 2 2 3" xfId="39122"/>
    <cellStyle name="Normal 2 3 6 5 2 2 2 2 2 4" xfId="39123"/>
    <cellStyle name="Normal 2 3 6 5 2 2 2 2 3" xfId="39124"/>
    <cellStyle name="Normal 2 3 6 5 2 2 2 2 4" xfId="39125"/>
    <cellStyle name="Normal 2 3 6 5 2 2 2 2 5" xfId="39126"/>
    <cellStyle name="Normal 2 3 6 5 2 2 2 3" xfId="39127"/>
    <cellStyle name="Normal 2 3 6 5 2 2 2 3 2" xfId="39128"/>
    <cellStyle name="Normal 2 3 6 5 2 2 2 3 3" xfId="39129"/>
    <cellStyle name="Normal 2 3 6 5 2 2 2 3 4" xfId="39130"/>
    <cellStyle name="Normal 2 3 6 5 2 2 2 4" xfId="39131"/>
    <cellStyle name="Normal 2 3 6 5 2 2 2 5" xfId="39132"/>
    <cellStyle name="Normal 2 3 6 5 2 2 2 6" xfId="39133"/>
    <cellStyle name="Normal 2 3 6 5 2 2 2 7" xfId="39134"/>
    <cellStyle name="Normal 2 3 6 5 2 2 3" xfId="39135"/>
    <cellStyle name="Normal 2 3 6 5 2 2 3 2" xfId="39136"/>
    <cellStyle name="Normal 2 3 6 5 2 2 3 2 2" xfId="39137"/>
    <cellStyle name="Normal 2 3 6 5 2 2 3 2 2 2" xfId="39138"/>
    <cellStyle name="Normal 2 3 6 5 2 2 3 2 2 3" xfId="39139"/>
    <cellStyle name="Normal 2 3 6 5 2 2 3 2 2 4" xfId="39140"/>
    <cellStyle name="Normal 2 3 6 5 2 2 3 2 3" xfId="39141"/>
    <cellStyle name="Normal 2 3 6 5 2 2 3 2 4" xfId="39142"/>
    <cellStyle name="Normal 2 3 6 5 2 2 3 2 5" xfId="39143"/>
    <cellStyle name="Normal 2 3 6 5 2 2 3 3" xfId="39144"/>
    <cellStyle name="Normal 2 3 6 5 2 2 3 3 2" xfId="39145"/>
    <cellStyle name="Normal 2 3 6 5 2 2 3 3 3" xfId="39146"/>
    <cellStyle name="Normal 2 3 6 5 2 2 3 3 4" xfId="39147"/>
    <cellStyle name="Normal 2 3 6 5 2 2 3 4" xfId="39148"/>
    <cellStyle name="Normal 2 3 6 5 2 2 3 5" xfId="39149"/>
    <cellStyle name="Normal 2 3 6 5 2 2 3 6" xfId="39150"/>
    <cellStyle name="Normal 2 3 6 5 2 2 3 7" xfId="39151"/>
    <cellStyle name="Normal 2 3 6 5 2 2 4" xfId="39152"/>
    <cellStyle name="Normal 2 3 6 5 2 2 4 2" xfId="39153"/>
    <cellStyle name="Normal 2 3 6 5 2 2 4 2 2" xfId="39154"/>
    <cellStyle name="Normal 2 3 6 5 2 2 4 2 3" xfId="39155"/>
    <cellStyle name="Normal 2 3 6 5 2 2 4 2 4" xfId="39156"/>
    <cellStyle name="Normal 2 3 6 5 2 2 4 3" xfId="39157"/>
    <cellStyle name="Normal 2 3 6 5 2 2 4 4" xfId="39158"/>
    <cellStyle name="Normal 2 3 6 5 2 2 4 5" xfId="39159"/>
    <cellStyle name="Normal 2 3 6 5 2 2 5" xfId="39160"/>
    <cellStyle name="Normal 2 3 6 5 2 2 5 2" xfId="39161"/>
    <cellStyle name="Normal 2 3 6 5 2 2 5 3" xfId="39162"/>
    <cellStyle name="Normal 2 3 6 5 2 2 5 4" xfId="39163"/>
    <cellStyle name="Normal 2 3 6 5 2 2 6" xfId="39164"/>
    <cellStyle name="Normal 2 3 6 5 2 2 7" xfId="39165"/>
    <cellStyle name="Normal 2 3 6 5 2 2 8" xfId="39166"/>
    <cellStyle name="Normal 2 3 6 5 2 2 9" xfId="39167"/>
    <cellStyle name="Normal 2 3 6 5 2 3" xfId="39168"/>
    <cellStyle name="Normal 2 3 6 5 2 3 2" xfId="39169"/>
    <cellStyle name="Normal 2 3 6 5 2 3 2 2" xfId="39170"/>
    <cellStyle name="Normal 2 3 6 5 2 3 2 2 2" xfId="39171"/>
    <cellStyle name="Normal 2 3 6 5 2 3 2 2 3" xfId="39172"/>
    <cellStyle name="Normal 2 3 6 5 2 3 2 2 4" xfId="39173"/>
    <cellStyle name="Normal 2 3 6 5 2 3 2 3" xfId="39174"/>
    <cellStyle name="Normal 2 3 6 5 2 3 2 4" xfId="39175"/>
    <cellStyle name="Normal 2 3 6 5 2 3 2 5" xfId="39176"/>
    <cellStyle name="Normal 2 3 6 5 2 3 3" xfId="39177"/>
    <cellStyle name="Normal 2 3 6 5 2 3 3 2" xfId="39178"/>
    <cellStyle name="Normal 2 3 6 5 2 3 3 3" xfId="39179"/>
    <cellStyle name="Normal 2 3 6 5 2 3 3 4" xfId="39180"/>
    <cellStyle name="Normal 2 3 6 5 2 3 4" xfId="39181"/>
    <cellStyle name="Normal 2 3 6 5 2 3 5" xfId="39182"/>
    <cellStyle name="Normal 2 3 6 5 2 3 6" xfId="39183"/>
    <cellStyle name="Normal 2 3 6 5 2 3 7" xfId="39184"/>
    <cellStyle name="Normal 2 3 6 5 2 4" xfId="39185"/>
    <cellStyle name="Normal 2 3 6 5 2 4 2" xfId="39186"/>
    <cellStyle name="Normal 2 3 6 5 2 4 2 2" xfId="39187"/>
    <cellStyle name="Normal 2 3 6 5 2 4 2 2 2" xfId="39188"/>
    <cellStyle name="Normal 2 3 6 5 2 4 2 2 3" xfId="39189"/>
    <cellStyle name="Normal 2 3 6 5 2 4 2 2 4" xfId="39190"/>
    <cellStyle name="Normal 2 3 6 5 2 4 2 3" xfId="39191"/>
    <cellStyle name="Normal 2 3 6 5 2 4 2 4" xfId="39192"/>
    <cellStyle name="Normal 2 3 6 5 2 4 2 5" xfId="39193"/>
    <cellStyle name="Normal 2 3 6 5 2 4 3" xfId="39194"/>
    <cellStyle name="Normal 2 3 6 5 2 4 3 2" xfId="39195"/>
    <cellStyle name="Normal 2 3 6 5 2 4 3 3" xfId="39196"/>
    <cellStyle name="Normal 2 3 6 5 2 4 3 4" xfId="39197"/>
    <cellStyle name="Normal 2 3 6 5 2 4 4" xfId="39198"/>
    <cellStyle name="Normal 2 3 6 5 2 4 5" xfId="39199"/>
    <cellStyle name="Normal 2 3 6 5 2 4 6" xfId="39200"/>
    <cellStyle name="Normal 2 3 6 5 2 4 7" xfId="39201"/>
    <cellStyle name="Normal 2 3 6 5 2 5" xfId="39202"/>
    <cellStyle name="Normal 2 3 6 5 2 5 2" xfId="39203"/>
    <cellStyle name="Normal 2 3 6 5 2 5 2 2" xfId="39204"/>
    <cellStyle name="Normal 2 3 6 5 2 5 2 3" xfId="39205"/>
    <cellStyle name="Normal 2 3 6 5 2 5 2 4" xfId="39206"/>
    <cellStyle name="Normal 2 3 6 5 2 5 3" xfId="39207"/>
    <cellStyle name="Normal 2 3 6 5 2 5 4" xfId="39208"/>
    <cellStyle name="Normal 2 3 6 5 2 5 5" xfId="39209"/>
    <cellStyle name="Normal 2 3 6 5 2 6" xfId="39210"/>
    <cellStyle name="Normal 2 3 6 5 2 6 2" xfId="39211"/>
    <cellStyle name="Normal 2 3 6 5 2 6 3" xfId="39212"/>
    <cellStyle name="Normal 2 3 6 5 2 6 4" xfId="39213"/>
    <cellStyle name="Normal 2 3 6 5 2 7" xfId="39214"/>
    <cellStyle name="Normal 2 3 6 5 2 8" xfId="39215"/>
    <cellStyle name="Normal 2 3 6 5 2 9" xfId="39216"/>
    <cellStyle name="Normal 2 3 6 5 3" xfId="39217"/>
    <cellStyle name="Normal 2 3 6 5 3 2" xfId="39218"/>
    <cellStyle name="Normal 2 3 6 5 3 2 2" xfId="39219"/>
    <cellStyle name="Normal 2 3 6 5 3 2 2 2" xfId="39220"/>
    <cellStyle name="Normal 2 3 6 5 3 2 2 2 2" xfId="39221"/>
    <cellStyle name="Normal 2 3 6 5 3 2 2 2 3" xfId="39222"/>
    <cellStyle name="Normal 2 3 6 5 3 2 2 2 4" xfId="39223"/>
    <cellStyle name="Normal 2 3 6 5 3 2 2 3" xfId="39224"/>
    <cellStyle name="Normal 2 3 6 5 3 2 2 4" xfId="39225"/>
    <cellStyle name="Normal 2 3 6 5 3 2 2 5" xfId="39226"/>
    <cellStyle name="Normal 2 3 6 5 3 2 3" xfId="39227"/>
    <cellStyle name="Normal 2 3 6 5 3 2 3 2" xfId="39228"/>
    <cellStyle name="Normal 2 3 6 5 3 2 3 3" xfId="39229"/>
    <cellStyle name="Normal 2 3 6 5 3 2 3 4" xfId="39230"/>
    <cellStyle name="Normal 2 3 6 5 3 2 4" xfId="39231"/>
    <cellStyle name="Normal 2 3 6 5 3 2 5" xfId="39232"/>
    <cellStyle name="Normal 2 3 6 5 3 2 6" xfId="39233"/>
    <cellStyle name="Normal 2 3 6 5 3 2 7" xfId="39234"/>
    <cellStyle name="Normal 2 3 6 5 3 3" xfId="39235"/>
    <cellStyle name="Normal 2 3 6 5 3 3 2" xfId="39236"/>
    <cellStyle name="Normal 2 3 6 5 3 3 2 2" xfId="39237"/>
    <cellStyle name="Normal 2 3 6 5 3 3 2 2 2" xfId="39238"/>
    <cellStyle name="Normal 2 3 6 5 3 3 2 2 3" xfId="39239"/>
    <cellStyle name="Normal 2 3 6 5 3 3 2 2 4" xfId="39240"/>
    <cellStyle name="Normal 2 3 6 5 3 3 2 3" xfId="39241"/>
    <cellStyle name="Normal 2 3 6 5 3 3 2 4" xfId="39242"/>
    <cellStyle name="Normal 2 3 6 5 3 3 2 5" xfId="39243"/>
    <cellStyle name="Normal 2 3 6 5 3 3 3" xfId="39244"/>
    <cellStyle name="Normal 2 3 6 5 3 3 3 2" xfId="39245"/>
    <cellStyle name="Normal 2 3 6 5 3 3 3 3" xfId="39246"/>
    <cellStyle name="Normal 2 3 6 5 3 3 3 4" xfId="39247"/>
    <cellStyle name="Normal 2 3 6 5 3 3 4" xfId="39248"/>
    <cellStyle name="Normal 2 3 6 5 3 3 5" xfId="39249"/>
    <cellStyle name="Normal 2 3 6 5 3 3 6" xfId="39250"/>
    <cellStyle name="Normal 2 3 6 5 3 3 7" xfId="39251"/>
    <cellStyle name="Normal 2 3 6 5 3 4" xfId="39252"/>
    <cellStyle name="Normal 2 3 6 5 3 4 2" xfId="39253"/>
    <cellStyle name="Normal 2 3 6 5 3 4 2 2" xfId="39254"/>
    <cellStyle name="Normal 2 3 6 5 3 4 2 3" xfId="39255"/>
    <cellStyle name="Normal 2 3 6 5 3 4 2 4" xfId="39256"/>
    <cellStyle name="Normal 2 3 6 5 3 4 3" xfId="39257"/>
    <cellStyle name="Normal 2 3 6 5 3 4 4" xfId="39258"/>
    <cellStyle name="Normal 2 3 6 5 3 4 5" xfId="39259"/>
    <cellStyle name="Normal 2 3 6 5 3 5" xfId="39260"/>
    <cellStyle name="Normal 2 3 6 5 3 5 2" xfId="39261"/>
    <cellStyle name="Normal 2 3 6 5 3 5 3" xfId="39262"/>
    <cellStyle name="Normal 2 3 6 5 3 5 4" xfId="39263"/>
    <cellStyle name="Normal 2 3 6 5 3 6" xfId="39264"/>
    <cellStyle name="Normal 2 3 6 5 3 7" xfId="39265"/>
    <cellStyle name="Normal 2 3 6 5 3 8" xfId="39266"/>
    <cellStyle name="Normal 2 3 6 5 3 9" xfId="39267"/>
    <cellStyle name="Normal 2 3 6 5 4" xfId="39268"/>
    <cellStyle name="Normal 2 3 6 5 4 2" xfId="39269"/>
    <cellStyle name="Normal 2 3 6 5 4 2 2" xfId="39270"/>
    <cellStyle name="Normal 2 3 6 5 4 2 2 2" xfId="39271"/>
    <cellStyle name="Normal 2 3 6 5 4 2 2 3" xfId="39272"/>
    <cellStyle name="Normal 2 3 6 5 4 2 2 4" xfId="39273"/>
    <cellStyle name="Normal 2 3 6 5 4 2 3" xfId="39274"/>
    <cellStyle name="Normal 2 3 6 5 4 2 4" xfId="39275"/>
    <cellStyle name="Normal 2 3 6 5 4 2 5" xfId="39276"/>
    <cellStyle name="Normal 2 3 6 5 4 3" xfId="39277"/>
    <cellStyle name="Normal 2 3 6 5 4 3 2" xfId="39278"/>
    <cellStyle name="Normal 2 3 6 5 4 3 3" xfId="39279"/>
    <cellStyle name="Normal 2 3 6 5 4 3 4" xfId="39280"/>
    <cellStyle name="Normal 2 3 6 5 4 4" xfId="39281"/>
    <cellStyle name="Normal 2 3 6 5 4 5" xfId="39282"/>
    <cellStyle name="Normal 2 3 6 5 4 6" xfId="39283"/>
    <cellStyle name="Normal 2 3 6 5 4 7" xfId="39284"/>
    <cellStyle name="Normal 2 3 6 5 5" xfId="39285"/>
    <cellStyle name="Normal 2 3 6 5 5 2" xfId="39286"/>
    <cellStyle name="Normal 2 3 6 5 5 2 2" xfId="39287"/>
    <cellStyle name="Normal 2 3 6 5 5 2 2 2" xfId="39288"/>
    <cellStyle name="Normal 2 3 6 5 5 2 2 3" xfId="39289"/>
    <cellStyle name="Normal 2 3 6 5 5 2 2 4" xfId="39290"/>
    <cellStyle name="Normal 2 3 6 5 5 2 3" xfId="39291"/>
    <cellStyle name="Normal 2 3 6 5 5 2 4" xfId="39292"/>
    <cellStyle name="Normal 2 3 6 5 5 2 5" xfId="39293"/>
    <cellStyle name="Normal 2 3 6 5 5 3" xfId="39294"/>
    <cellStyle name="Normal 2 3 6 5 5 3 2" xfId="39295"/>
    <cellStyle name="Normal 2 3 6 5 5 3 3" xfId="39296"/>
    <cellStyle name="Normal 2 3 6 5 5 3 4" xfId="39297"/>
    <cellStyle name="Normal 2 3 6 5 5 4" xfId="39298"/>
    <cellStyle name="Normal 2 3 6 5 5 5" xfId="39299"/>
    <cellStyle name="Normal 2 3 6 5 5 6" xfId="39300"/>
    <cellStyle name="Normal 2 3 6 5 5 7" xfId="39301"/>
    <cellStyle name="Normal 2 3 6 5 6" xfId="39302"/>
    <cellStyle name="Normal 2 3 6 5 6 2" xfId="39303"/>
    <cellStyle name="Normal 2 3 6 5 6 2 2" xfId="39304"/>
    <cellStyle name="Normal 2 3 6 5 6 2 3" xfId="39305"/>
    <cellStyle name="Normal 2 3 6 5 6 2 4" xfId="39306"/>
    <cellStyle name="Normal 2 3 6 5 6 3" xfId="39307"/>
    <cellStyle name="Normal 2 3 6 5 6 4" xfId="39308"/>
    <cellStyle name="Normal 2 3 6 5 6 5" xfId="39309"/>
    <cellStyle name="Normal 2 3 6 5 7" xfId="39310"/>
    <cellStyle name="Normal 2 3 6 5 7 2" xfId="39311"/>
    <cellStyle name="Normal 2 3 6 5 7 3" xfId="39312"/>
    <cellStyle name="Normal 2 3 6 5 7 4" xfId="39313"/>
    <cellStyle name="Normal 2 3 6 5 8" xfId="39314"/>
    <cellStyle name="Normal 2 3 6 5 9" xfId="39315"/>
    <cellStyle name="Normal 2 3 6 6" xfId="39316"/>
    <cellStyle name="Normal 2 3 6 6 10" xfId="39317"/>
    <cellStyle name="Normal 2 3 6 6 11" xfId="39318"/>
    <cellStyle name="Normal 2 3 6 6 2" xfId="39319"/>
    <cellStyle name="Normal 2 3 6 6 2 10" xfId="39320"/>
    <cellStyle name="Normal 2 3 6 6 2 2" xfId="39321"/>
    <cellStyle name="Normal 2 3 6 6 2 2 2" xfId="39322"/>
    <cellStyle name="Normal 2 3 6 6 2 2 2 2" xfId="39323"/>
    <cellStyle name="Normal 2 3 6 6 2 2 2 2 2" xfId="39324"/>
    <cellStyle name="Normal 2 3 6 6 2 2 2 2 2 2" xfId="39325"/>
    <cellStyle name="Normal 2 3 6 6 2 2 2 2 2 3" xfId="39326"/>
    <cellStyle name="Normal 2 3 6 6 2 2 2 2 2 4" xfId="39327"/>
    <cellStyle name="Normal 2 3 6 6 2 2 2 2 3" xfId="39328"/>
    <cellStyle name="Normal 2 3 6 6 2 2 2 2 4" xfId="39329"/>
    <cellStyle name="Normal 2 3 6 6 2 2 2 2 5" xfId="39330"/>
    <cellStyle name="Normal 2 3 6 6 2 2 2 3" xfId="39331"/>
    <cellStyle name="Normal 2 3 6 6 2 2 2 3 2" xfId="39332"/>
    <cellStyle name="Normal 2 3 6 6 2 2 2 3 3" xfId="39333"/>
    <cellStyle name="Normal 2 3 6 6 2 2 2 3 4" xfId="39334"/>
    <cellStyle name="Normal 2 3 6 6 2 2 2 4" xfId="39335"/>
    <cellStyle name="Normal 2 3 6 6 2 2 2 5" xfId="39336"/>
    <cellStyle name="Normal 2 3 6 6 2 2 2 6" xfId="39337"/>
    <cellStyle name="Normal 2 3 6 6 2 2 2 7" xfId="39338"/>
    <cellStyle name="Normal 2 3 6 6 2 2 3" xfId="39339"/>
    <cellStyle name="Normal 2 3 6 6 2 2 3 2" xfId="39340"/>
    <cellStyle name="Normal 2 3 6 6 2 2 3 2 2" xfId="39341"/>
    <cellStyle name="Normal 2 3 6 6 2 2 3 2 2 2" xfId="39342"/>
    <cellStyle name="Normal 2 3 6 6 2 2 3 2 2 3" xfId="39343"/>
    <cellStyle name="Normal 2 3 6 6 2 2 3 2 2 4" xfId="39344"/>
    <cellStyle name="Normal 2 3 6 6 2 2 3 2 3" xfId="39345"/>
    <cellStyle name="Normal 2 3 6 6 2 2 3 2 4" xfId="39346"/>
    <cellStyle name="Normal 2 3 6 6 2 2 3 2 5" xfId="39347"/>
    <cellStyle name="Normal 2 3 6 6 2 2 3 3" xfId="39348"/>
    <cellStyle name="Normal 2 3 6 6 2 2 3 3 2" xfId="39349"/>
    <cellStyle name="Normal 2 3 6 6 2 2 3 3 3" xfId="39350"/>
    <cellStyle name="Normal 2 3 6 6 2 2 3 3 4" xfId="39351"/>
    <cellStyle name="Normal 2 3 6 6 2 2 3 4" xfId="39352"/>
    <cellStyle name="Normal 2 3 6 6 2 2 3 5" xfId="39353"/>
    <cellStyle name="Normal 2 3 6 6 2 2 3 6" xfId="39354"/>
    <cellStyle name="Normal 2 3 6 6 2 2 3 7" xfId="39355"/>
    <cellStyle name="Normal 2 3 6 6 2 2 4" xfId="39356"/>
    <cellStyle name="Normal 2 3 6 6 2 2 4 2" xfId="39357"/>
    <cellStyle name="Normal 2 3 6 6 2 2 4 2 2" xfId="39358"/>
    <cellStyle name="Normal 2 3 6 6 2 2 4 2 3" xfId="39359"/>
    <cellStyle name="Normal 2 3 6 6 2 2 4 2 4" xfId="39360"/>
    <cellStyle name="Normal 2 3 6 6 2 2 4 3" xfId="39361"/>
    <cellStyle name="Normal 2 3 6 6 2 2 4 4" xfId="39362"/>
    <cellStyle name="Normal 2 3 6 6 2 2 4 5" xfId="39363"/>
    <cellStyle name="Normal 2 3 6 6 2 2 5" xfId="39364"/>
    <cellStyle name="Normal 2 3 6 6 2 2 5 2" xfId="39365"/>
    <cellStyle name="Normal 2 3 6 6 2 2 5 3" xfId="39366"/>
    <cellStyle name="Normal 2 3 6 6 2 2 5 4" xfId="39367"/>
    <cellStyle name="Normal 2 3 6 6 2 2 6" xfId="39368"/>
    <cellStyle name="Normal 2 3 6 6 2 2 7" xfId="39369"/>
    <cellStyle name="Normal 2 3 6 6 2 2 8" xfId="39370"/>
    <cellStyle name="Normal 2 3 6 6 2 2 9" xfId="39371"/>
    <cellStyle name="Normal 2 3 6 6 2 3" xfId="39372"/>
    <cellStyle name="Normal 2 3 6 6 2 3 2" xfId="39373"/>
    <cellStyle name="Normal 2 3 6 6 2 3 2 2" xfId="39374"/>
    <cellStyle name="Normal 2 3 6 6 2 3 2 2 2" xfId="39375"/>
    <cellStyle name="Normal 2 3 6 6 2 3 2 2 3" xfId="39376"/>
    <cellStyle name="Normal 2 3 6 6 2 3 2 2 4" xfId="39377"/>
    <cellStyle name="Normal 2 3 6 6 2 3 2 3" xfId="39378"/>
    <cellStyle name="Normal 2 3 6 6 2 3 2 4" xfId="39379"/>
    <cellStyle name="Normal 2 3 6 6 2 3 2 5" xfId="39380"/>
    <cellStyle name="Normal 2 3 6 6 2 3 3" xfId="39381"/>
    <cellStyle name="Normal 2 3 6 6 2 3 3 2" xfId="39382"/>
    <cellStyle name="Normal 2 3 6 6 2 3 3 3" xfId="39383"/>
    <cellStyle name="Normal 2 3 6 6 2 3 3 4" xfId="39384"/>
    <cellStyle name="Normal 2 3 6 6 2 3 4" xfId="39385"/>
    <cellStyle name="Normal 2 3 6 6 2 3 5" xfId="39386"/>
    <cellStyle name="Normal 2 3 6 6 2 3 6" xfId="39387"/>
    <cellStyle name="Normal 2 3 6 6 2 3 7" xfId="39388"/>
    <cellStyle name="Normal 2 3 6 6 2 4" xfId="39389"/>
    <cellStyle name="Normal 2 3 6 6 2 4 2" xfId="39390"/>
    <cellStyle name="Normal 2 3 6 6 2 4 2 2" xfId="39391"/>
    <cellStyle name="Normal 2 3 6 6 2 4 2 2 2" xfId="39392"/>
    <cellStyle name="Normal 2 3 6 6 2 4 2 2 3" xfId="39393"/>
    <cellStyle name="Normal 2 3 6 6 2 4 2 2 4" xfId="39394"/>
    <cellStyle name="Normal 2 3 6 6 2 4 2 3" xfId="39395"/>
    <cellStyle name="Normal 2 3 6 6 2 4 2 4" xfId="39396"/>
    <cellStyle name="Normal 2 3 6 6 2 4 2 5" xfId="39397"/>
    <cellStyle name="Normal 2 3 6 6 2 4 3" xfId="39398"/>
    <cellStyle name="Normal 2 3 6 6 2 4 3 2" xfId="39399"/>
    <cellStyle name="Normal 2 3 6 6 2 4 3 3" xfId="39400"/>
    <cellStyle name="Normal 2 3 6 6 2 4 3 4" xfId="39401"/>
    <cellStyle name="Normal 2 3 6 6 2 4 4" xfId="39402"/>
    <cellStyle name="Normal 2 3 6 6 2 4 5" xfId="39403"/>
    <cellStyle name="Normal 2 3 6 6 2 4 6" xfId="39404"/>
    <cellStyle name="Normal 2 3 6 6 2 4 7" xfId="39405"/>
    <cellStyle name="Normal 2 3 6 6 2 5" xfId="39406"/>
    <cellStyle name="Normal 2 3 6 6 2 5 2" xfId="39407"/>
    <cellStyle name="Normal 2 3 6 6 2 5 2 2" xfId="39408"/>
    <cellStyle name="Normal 2 3 6 6 2 5 2 3" xfId="39409"/>
    <cellStyle name="Normal 2 3 6 6 2 5 2 4" xfId="39410"/>
    <cellStyle name="Normal 2 3 6 6 2 5 3" xfId="39411"/>
    <cellStyle name="Normal 2 3 6 6 2 5 4" xfId="39412"/>
    <cellStyle name="Normal 2 3 6 6 2 5 5" xfId="39413"/>
    <cellStyle name="Normal 2 3 6 6 2 6" xfId="39414"/>
    <cellStyle name="Normal 2 3 6 6 2 6 2" xfId="39415"/>
    <cellStyle name="Normal 2 3 6 6 2 6 3" xfId="39416"/>
    <cellStyle name="Normal 2 3 6 6 2 6 4" xfId="39417"/>
    <cellStyle name="Normal 2 3 6 6 2 7" xfId="39418"/>
    <cellStyle name="Normal 2 3 6 6 2 8" xfId="39419"/>
    <cellStyle name="Normal 2 3 6 6 2 9" xfId="39420"/>
    <cellStyle name="Normal 2 3 6 6 3" xfId="39421"/>
    <cellStyle name="Normal 2 3 6 6 3 2" xfId="39422"/>
    <cellStyle name="Normal 2 3 6 6 3 2 2" xfId="39423"/>
    <cellStyle name="Normal 2 3 6 6 3 2 2 2" xfId="39424"/>
    <cellStyle name="Normal 2 3 6 6 3 2 2 2 2" xfId="39425"/>
    <cellStyle name="Normal 2 3 6 6 3 2 2 2 3" xfId="39426"/>
    <cellStyle name="Normal 2 3 6 6 3 2 2 2 4" xfId="39427"/>
    <cellStyle name="Normal 2 3 6 6 3 2 2 3" xfId="39428"/>
    <cellStyle name="Normal 2 3 6 6 3 2 2 4" xfId="39429"/>
    <cellStyle name="Normal 2 3 6 6 3 2 2 5" xfId="39430"/>
    <cellStyle name="Normal 2 3 6 6 3 2 3" xfId="39431"/>
    <cellStyle name="Normal 2 3 6 6 3 2 3 2" xfId="39432"/>
    <cellStyle name="Normal 2 3 6 6 3 2 3 3" xfId="39433"/>
    <cellStyle name="Normal 2 3 6 6 3 2 3 4" xfId="39434"/>
    <cellStyle name="Normal 2 3 6 6 3 2 4" xfId="39435"/>
    <cellStyle name="Normal 2 3 6 6 3 2 5" xfId="39436"/>
    <cellStyle name="Normal 2 3 6 6 3 2 6" xfId="39437"/>
    <cellStyle name="Normal 2 3 6 6 3 2 7" xfId="39438"/>
    <cellStyle name="Normal 2 3 6 6 3 3" xfId="39439"/>
    <cellStyle name="Normal 2 3 6 6 3 3 2" xfId="39440"/>
    <cellStyle name="Normal 2 3 6 6 3 3 2 2" xfId="39441"/>
    <cellStyle name="Normal 2 3 6 6 3 3 2 2 2" xfId="39442"/>
    <cellStyle name="Normal 2 3 6 6 3 3 2 2 3" xfId="39443"/>
    <cellStyle name="Normal 2 3 6 6 3 3 2 2 4" xfId="39444"/>
    <cellStyle name="Normal 2 3 6 6 3 3 2 3" xfId="39445"/>
    <cellStyle name="Normal 2 3 6 6 3 3 2 4" xfId="39446"/>
    <cellStyle name="Normal 2 3 6 6 3 3 2 5" xfId="39447"/>
    <cellStyle name="Normal 2 3 6 6 3 3 3" xfId="39448"/>
    <cellStyle name="Normal 2 3 6 6 3 3 3 2" xfId="39449"/>
    <cellStyle name="Normal 2 3 6 6 3 3 3 3" xfId="39450"/>
    <cellStyle name="Normal 2 3 6 6 3 3 3 4" xfId="39451"/>
    <cellStyle name="Normal 2 3 6 6 3 3 4" xfId="39452"/>
    <cellStyle name="Normal 2 3 6 6 3 3 5" xfId="39453"/>
    <cellStyle name="Normal 2 3 6 6 3 3 6" xfId="39454"/>
    <cellStyle name="Normal 2 3 6 6 3 3 7" xfId="39455"/>
    <cellStyle name="Normal 2 3 6 6 3 4" xfId="39456"/>
    <cellStyle name="Normal 2 3 6 6 3 4 2" xfId="39457"/>
    <cellStyle name="Normal 2 3 6 6 3 4 2 2" xfId="39458"/>
    <cellStyle name="Normal 2 3 6 6 3 4 2 3" xfId="39459"/>
    <cellStyle name="Normal 2 3 6 6 3 4 2 4" xfId="39460"/>
    <cellStyle name="Normal 2 3 6 6 3 4 3" xfId="39461"/>
    <cellStyle name="Normal 2 3 6 6 3 4 4" xfId="39462"/>
    <cellStyle name="Normal 2 3 6 6 3 4 5" xfId="39463"/>
    <cellStyle name="Normal 2 3 6 6 3 5" xfId="39464"/>
    <cellStyle name="Normal 2 3 6 6 3 5 2" xfId="39465"/>
    <cellStyle name="Normal 2 3 6 6 3 5 3" xfId="39466"/>
    <cellStyle name="Normal 2 3 6 6 3 5 4" xfId="39467"/>
    <cellStyle name="Normal 2 3 6 6 3 6" xfId="39468"/>
    <cellStyle name="Normal 2 3 6 6 3 7" xfId="39469"/>
    <cellStyle name="Normal 2 3 6 6 3 8" xfId="39470"/>
    <cellStyle name="Normal 2 3 6 6 3 9" xfId="39471"/>
    <cellStyle name="Normal 2 3 6 6 4" xfId="39472"/>
    <cellStyle name="Normal 2 3 6 6 4 2" xfId="39473"/>
    <cellStyle name="Normal 2 3 6 6 4 2 2" xfId="39474"/>
    <cellStyle name="Normal 2 3 6 6 4 2 2 2" xfId="39475"/>
    <cellStyle name="Normal 2 3 6 6 4 2 2 3" xfId="39476"/>
    <cellStyle name="Normal 2 3 6 6 4 2 2 4" xfId="39477"/>
    <cellStyle name="Normal 2 3 6 6 4 2 3" xfId="39478"/>
    <cellStyle name="Normal 2 3 6 6 4 2 4" xfId="39479"/>
    <cellStyle name="Normal 2 3 6 6 4 2 5" xfId="39480"/>
    <cellStyle name="Normal 2 3 6 6 4 3" xfId="39481"/>
    <cellStyle name="Normal 2 3 6 6 4 3 2" xfId="39482"/>
    <cellStyle name="Normal 2 3 6 6 4 3 3" xfId="39483"/>
    <cellStyle name="Normal 2 3 6 6 4 3 4" xfId="39484"/>
    <cellStyle name="Normal 2 3 6 6 4 4" xfId="39485"/>
    <cellStyle name="Normal 2 3 6 6 4 5" xfId="39486"/>
    <cellStyle name="Normal 2 3 6 6 4 6" xfId="39487"/>
    <cellStyle name="Normal 2 3 6 6 4 7" xfId="39488"/>
    <cellStyle name="Normal 2 3 6 6 5" xfId="39489"/>
    <cellStyle name="Normal 2 3 6 6 5 2" xfId="39490"/>
    <cellStyle name="Normal 2 3 6 6 5 2 2" xfId="39491"/>
    <cellStyle name="Normal 2 3 6 6 5 2 2 2" xfId="39492"/>
    <cellStyle name="Normal 2 3 6 6 5 2 2 3" xfId="39493"/>
    <cellStyle name="Normal 2 3 6 6 5 2 2 4" xfId="39494"/>
    <cellStyle name="Normal 2 3 6 6 5 2 3" xfId="39495"/>
    <cellStyle name="Normal 2 3 6 6 5 2 4" xfId="39496"/>
    <cellStyle name="Normal 2 3 6 6 5 2 5" xfId="39497"/>
    <cellStyle name="Normal 2 3 6 6 5 3" xfId="39498"/>
    <cellStyle name="Normal 2 3 6 6 5 3 2" xfId="39499"/>
    <cellStyle name="Normal 2 3 6 6 5 3 3" xfId="39500"/>
    <cellStyle name="Normal 2 3 6 6 5 3 4" xfId="39501"/>
    <cellStyle name="Normal 2 3 6 6 5 4" xfId="39502"/>
    <cellStyle name="Normal 2 3 6 6 5 5" xfId="39503"/>
    <cellStyle name="Normal 2 3 6 6 5 6" xfId="39504"/>
    <cellStyle name="Normal 2 3 6 6 5 7" xfId="39505"/>
    <cellStyle name="Normal 2 3 6 6 6" xfId="39506"/>
    <cellStyle name="Normal 2 3 6 6 6 2" xfId="39507"/>
    <cellStyle name="Normal 2 3 6 6 6 2 2" xfId="39508"/>
    <cellStyle name="Normal 2 3 6 6 6 2 3" xfId="39509"/>
    <cellStyle name="Normal 2 3 6 6 6 2 4" xfId="39510"/>
    <cellStyle name="Normal 2 3 6 6 6 3" xfId="39511"/>
    <cellStyle name="Normal 2 3 6 6 6 4" xfId="39512"/>
    <cellStyle name="Normal 2 3 6 6 6 5" xfId="39513"/>
    <cellStyle name="Normal 2 3 6 6 7" xfId="39514"/>
    <cellStyle name="Normal 2 3 6 6 7 2" xfId="39515"/>
    <cellStyle name="Normal 2 3 6 6 7 3" xfId="39516"/>
    <cellStyle name="Normal 2 3 6 6 7 4" xfId="39517"/>
    <cellStyle name="Normal 2 3 6 6 8" xfId="39518"/>
    <cellStyle name="Normal 2 3 6 6 9" xfId="39519"/>
    <cellStyle name="Normal 2 3 6 7" xfId="39520"/>
    <cellStyle name="Normal 2 3 6 7 10" xfId="39521"/>
    <cellStyle name="Normal 2 3 6 7 11" xfId="39522"/>
    <cellStyle name="Normal 2 3 6 7 2" xfId="39523"/>
    <cellStyle name="Normal 2 3 6 7 2 10" xfId="39524"/>
    <cellStyle name="Normal 2 3 6 7 2 2" xfId="39525"/>
    <cellStyle name="Normal 2 3 6 7 2 2 2" xfId="39526"/>
    <cellStyle name="Normal 2 3 6 7 2 2 2 2" xfId="39527"/>
    <cellStyle name="Normal 2 3 6 7 2 2 2 2 2" xfId="39528"/>
    <cellStyle name="Normal 2 3 6 7 2 2 2 2 2 2" xfId="39529"/>
    <cellStyle name="Normal 2 3 6 7 2 2 2 2 2 3" xfId="39530"/>
    <cellStyle name="Normal 2 3 6 7 2 2 2 2 2 4" xfId="39531"/>
    <cellStyle name="Normal 2 3 6 7 2 2 2 2 3" xfId="39532"/>
    <cellStyle name="Normal 2 3 6 7 2 2 2 2 4" xfId="39533"/>
    <cellStyle name="Normal 2 3 6 7 2 2 2 2 5" xfId="39534"/>
    <cellStyle name="Normal 2 3 6 7 2 2 2 3" xfId="39535"/>
    <cellStyle name="Normal 2 3 6 7 2 2 2 3 2" xfId="39536"/>
    <cellStyle name="Normal 2 3 6 7 2 2 2 3 3" xfId="39537"/>
    <cellStyle name="Normal 2 3 6 7 2 2 2 3 4" xfId="39538"/>
    <cellStyle name="Normal 2 3 6 7 2 2 2 4" xfId="39539"/>
    <cellStyle name="Normal 2 3 6 7 2 2 2 5" xfId="39540"/>
    <cellStyle name="Normal 2 3 6 7 2 2 2 6" xfId="39541"/>
    <cellStyle name="Normal 2 3 6 7 2 2 2 7" xfId="39542"/>
    <cellStyle name="Normal 2 3 6 7 2 2 3" xfId="39543"/>
    <cellStyle name="Normal 2 3 6 7 2 2 3 2" xfId="39544"/>
    <cellStyle name="Normal 2 3 6 7 2 2 3 2 2" xfId="39545"/>
    <cellStyle name="Normal 2 3 6 7 2 2 3 2 2 2" xfId="39546"/>
    <cellStyle name="Normal 2 3 6 7 2 2 3 2 2 3" xfId="39547"/>
    <cellStyle name="Normal 2 3 6 7 2 2 3 2 2 4" xfId="39548"/>
    <cellStyle name="Normal 2 3 6 7 2 2 3 2 3" xfId="39549"/>
    <cellStyle name="Normal 2 3 6 7 2 2 3 2 4" xfId="39550"/>
    <cellStyle name="Normal 2 3 6 7 2 2 3 2 5" xfId="39551"/>
    <cellStyle name="Normal 2 3 6 7 2 2 3 3" xfId="39552"/>
    <cellStyle name="Normal 2 3 6 7 2 2 3 3 2" xfId="39553"/>
    <cellStyle name="Normal 2 3 6 7 2 2 3 3 3" xfId="39554"/>
    <cellStyle name="Normal 2 3 6 7 2 2 3 3 4" xfId="39555"/>
    <cellStyle name="Normal 2 3 6 7 2 2 3 4" xfId="39556"/>
    <cellStyle name="Normal 2 3 6 7 2 2 3 5" xfId="39557"/>
    <cellStyle name="Normal 2 3 6 7 2 2 3 6" xfId="39558"/>
    <cellStyle name="Normal 2 3 6 7 2 2 3 7" xfId="39559"/>
    <cellStyle name="Normal 2 3 6 7 2 2 4" xfId="39560"/>
    <cellStyle name="Normal 2 3 6 7 2 2 4 2" xfId="39561"/>
    <cellStyle name="Normal 2 3 6 7 2 2 4 2 2" xfId="39562"/>
    <cellStyle name="Normal 2 3 6 7 2 2 4 2 3" xfId="39563"/>
    <cellStyle name="Normal 2 3 6 7 2 2 4 2 4" xfId="39564"/>
    <cellStyle name="Normal 2 3 6 7 2 2 4 3" xfId="39565"/>
    <cellStyle name="Normal 2 3 6 7 2 2 4 4" xfId="39566"/>
    <cellStyle name="Normal 2 3 6 7 2 2 4 5" xfId="39567"/>
    <cellStyle name="Normal 2 3 6 7 2 2 5" xfId="39568"/>
    <cellStyle name="Normal 2 3 6 7 2 2 5 2" xfId="39569"/>
    <cellStyle name="Normal 2 3 6 7 2 2 5 3" xfId="39570"/>
    <cellStyle name="Normal 2 3 6 7 2 2 5 4" xfId="39571"/>
    <cellStyle name="Normal 2 3 6 7 2 2 6" xfId="39572"/>
    <cellStyle name="Normal 2 3 6 7 2 2 7" xfId="39573"/>
    <cellStyle name="Normal 2 3 6 7 2 2 8" xfId="39574"/>
    <cellStyle name="Normal 2 3 6 7 2 2 9" xfId="39575"/>
    <cellStyle name="Normal 2 3 6 7 2 3" xfId="39576"/>
    <cellStyle name="Normal 2 3 6 7 2 3 2" xfId="39577"/>
    <cellStyle name="Normal 2 3 6 7 2 3 2 2" xfId="39578"/>
    <cellStyle name="Normal 2 3 6 7 2 3 2 2 2" xfId="39579"/>
    <cellStyle name="Normal 2 3 6 7 2 3 2 2 3" xfId="39580"/>
    <cellStyle name="Normal 2 3 6 7 2 3 2 2 4" xfId="39581"/>
    <cellStyle name="Normal 2 3 6 7 2 3 2 3" xfId="39582"/>
    <cellStyle name="Normal 2 3 6 7 2 3 2 4" xfId="39583"/>
    <cellStyle name="Normal 2 3 6 7 2 3 2 5" xfId="39584"/>
    <cellStyle name="Normal 2 3 6 7 2 3 3" xfId="39585"/>
    <cellStyle name="Normal 2 3 6 7 2 3 3 2" xfId="39586"/>
    <cellStyle name="Normal 2 3 6 7 2 3 3 3" xfId="39587"/>
    <cellStyle name="Normal 2 3 6 7 2 3 3 4" xfId="39588"/>
    <cellStyle name="Normal 2 3 6 7 2 3 4" xfId="39589"/>
    <cellStyle name="Normal 2 3 6 7 2 3 5" xfId="39590"/>
    <cellStyle name="Normal 2 3 6 7 2 3 6" xfId="39591"/>
    <cellStyle name="Normal 2 3 6 7 2 3 7" xfId="39592"/>
    <cellStyle name="Normal 2 3 6 7 2 4" xfId="39593"/>
    <cellStyle name="Normal 2 3 6 7 2 4 2" xfId="39594"/>
    <cellStyle name="Normal 2 3 6 7 2 4 2 2" xfId="39595"/>
    <cellStyle name="Normal 2 3 6 7 2 4 2 2 2" xfId="39596"/>
    <cellStyle name="Normal 2 3 6 7 2 4 2 2 3" xfId="39597"/>
    <cellStyle name="Normal 2 3 6 7 2 4 2 2 4" xfId="39598"/>
    <cellStyle name="Normal 2 3 6 7 2 4 2 3" xfId="39599"/>
    <cellStyle name="Normal 2 3 6 7 2 4 2 4" xfId="39600"/>
    <cellStyle name="Normal 2 3 6 7 2 4 2 5" xfId="39601"/>
    <cellStyle name="Normal 2 3 6 7 2 4 3" xfId="39602"/>
    <cellStyle name="Normal 2 3 6 7 2 4 3 2" xfId="39603"/>
    <cellStyle name="Normal 2 3 6 7 2 4 3 3" xfId="39604"/>
    <cellStyle name="Normal 2 3 6 7 2 4 3 4" xfId="39605"/>
    <cellStyle name="Normal 2 3 6 7 2 4 4" xfId="39606"/>
    <cellStyle name="Normal 2 3 6 7 2 4 5" xfId="39607"/>
    <cellStyle name="Normal 2 3 6 7 2 4 6" xfId="39608"/>
    <cellStyle name="Normal 2 3 6 7 2 4 7" xfId="39609"/>
    <cellStyle name="Normal 2 3 6 7 2 5" xfId="39610"/>
    <cellStyle name="Normal 2 3 6 7 2 5 2" xfId="39611"/>
    <cellStyle name="Normal 2 3 6 7 2 5 2 2" xfId="39612"/>
    <cellStyle name="Normal 2 3 6 7 2 5 2 3" xfId="39613"/>
    <cellStyle name="Normal 2 3 6 7 2 5 2 4" xfId="39614"/>
    <cellStyle name="Normal 2 3 6 7 2 5 3" xfId="39615"/>
    <cellStyle name="Normal 2 3 6 7 2 5 4" xfId="39616"/>
    <cellStyle name="Normal 2 3 6 7 2 5 5" xfId="39617"/>
    <cellStyle name="Normal 2 3 6 7 2 6" xfId="39618"/>
    <cellStyle name="Normal 2 3 6 7 2 6 2" xfId="39619"/>
    <cellStyle name="Normal 2 3 6 7 2 6 3" xfId="39620"/>
    <cellStyle name="Normal 2 3 6 7 2 6 4" xfId="39621"/>
    <cellStyle name="Normal 2 3 6 7 2 7" xfId="39622"/>
    <cellStyle name="Normal 2 3 6 7 2 8" xfId="39623"/>
    <cellStyle name="Normal 2 3 6 7 2 9" xfId="39624"/>
    <cellStyle name="Normal 2 3 6 7 3" xfId="39625"/>
    <cellStyle name="Normal 2 3 6 7 3 2" xfId="39626"/>
    <cellStyle name="Normal 2 3 6 7 3 2 2" xfId="39627"/>
    <cellStyle name="Normal 2 3 6 7 3 2 2 2" xfId="39628"/>
    <cellStyle name="Normal 2 3 6 7 3 2 2 2 2" xfId="39629"/>
    <cellStyle name="Normal 2 3 6 7 3 2 2 2 3" xfId="39630"/>
    <cellStyle name="Normal 2 3 6 7 3 2 2 2 4" xfId="39631"/>
    <cellStyle name="Normal 2 3 6 7 3 2 2 3" xfId="39632"/>
    <cellStyle name="Normal 2 3 6 7 3 2 2 4" xfId="39633"/>
    <cellStyle name="Normal 2 3 6 7 3 2 2 5" xfId="39634"/>
    <cellStyle name="Normal 2 3 6 7 3 2 3" xfId="39635"/>
    <cellStyle name="Normal 2 3 6 7 3 2 3 2" xfId="39636"/>
    <cellStyle name="Normal 2 3 6 7 3 2 3 3" xfId="39637"/>
    <cellStyle name="Normal 2 3 6 7 3 2 3 4" xfId="39638"/>
    <cellStyle name="Normal 2 3 6 7 3 2 4" xfId="39639"/>
    <cellStyle name="Normal 2 3 6 7 3 2 5" xfId="39640"/>
    <cellStyle name="Normal 2 3 6 7 3 2 6" xfId="39641"/>
    <cellStyle name="Normal 2 3 6 7 3 2 7" xfId="39642"/>
    <cellStyle name="Normal 2 3 6 7 3 3" xfId="39643"/>
    <cellStyle name="Normal 2 3 6 7 3 3 2" xfId="39644"/>
    <cellStyle name="Normal 2 3 6 7 3 3 2 2" xfId="39645"/>
    <cellStyle name="Normal 2 3 6 7 3 3 2 2 2" xfId="39646"/>
    <cellStyle name="Normal 2 3 6 7 3 3 2 2 3" xfId="39647"/>
    <cellStyle name="Normal 2 3 6 7 3 3 2 2 4" xfId="39648"/>
    <cellStyle name="Normal 2 3 6 7 3 3 2 3" xfId="39649"/>
    <cellStyle name="Normal 2 3 6 7 3 3 2 4" xfId="39650"/>
    <cellStyle name="Normal 2 3 6 7 3 3 2 5" xfId="39651"/>
    <cellStyle name="Normal 2 3 6 7 3 3 3" xfId="39652"/>
    <cellStyle name="Normal 2 3 6 7 3 3 3 2" xfId="39653"/>
    <cellStyle name="Normal 2 3 6 7 3 3 3 3" xfId="39654"/>
    <cellStyle name="Normal 2 3 6 7 3 3 3 4" xfId="39655"/>
    <cellStyle name="Normal 2 3 6 7 3 3 4" xfId="39656"/>
    <cellStyle name="Normal 2 3 6 7 3 3 5" xfId="39657"/>
    <cellStyle name="Normal 2 3 6 7 3 3 6" xfId="39658"/>
    <cellStyle name="Normal 2 3 6 7 3 3 7" xfId="39659"/>
    <cellStyle name="Normal 2 3 6 7 3 4" xfId="39660"/>
    <cellStyle name="Normal 2 3 6 7 3 4 2" xfId="39661"/>
    <cellStyle name="Normal 2 3 6 7 3 4 2 2" xfId="39662"/>
    <cellStyle name="Normal 2 3 6 7 3 4 2 3" xfId="39663"/>
    <cellStyle name="Normal 2 3 6 7 3 4 2 4" xfId="39664"/>
    <cellStyle name="Normal 2 3 6 7 3 4 3" xfId="39665"/>
    <cellStyle name="Normal 2 3 6 7 3 4 4" xfId="39666"/>
    <cellStyle name="Normal 2 3 6 7 3 4 5" xfId="39667"/>
    <cellStyle name="Normal 2 3 6 7 3 5" xfId="39668"/>
    <cellStyle name="Normal 2 3 6 7 3 5 2" xfId="39669"/>
    <cellStyle name="Normal 2 3 6 7 3 5 3" xfId="39670"/>
    <cellStyle name="Normal 2 3 6 7 3 5 4" xfId="39671"/>
    <cellStyle name="Normal 2 3 6 7 3 6" xfId="39672"/>
    <cellStyle name="Normal 2 3 6 7 3 7" xfId="39673"/>
    <cellStyle name="Normal 2 3 6 7 3 8" xfId="39674"/>
    <cellStyle name="Normal 2 3 6 7 3 9" xfId="39675"/>
    <cellStyle name="Normal 2 3 6 7 4" xfId="39676"/>
    <cellStyle name="Normal 2 3 6 7 4 2" xfId="39677"/>
    <cellStyle name="Normal 2 3 6 7 4 2 2" xfId="39678"/>
    <cellStyle name="Normal 2 3 6 7 4 2 2 2" xfId="39679"/>
    <cellStyle name="Normal 2 3 6 7 4 2 2 3" xfId="39680"/>
    <cellStyle name="Normal 2 3 6 7 4 2 2 4" xfId="39681"/>
    <cellStyle name="Normal 2 3 6 7 4 2 3" xfId="39682"/>
    <cellStyle name="Normal 2 3 6 7 4 2 4" xfId="39683"/>
    <cellStyle name="Normal 2 3 6 7 4 2 5" xfId="39684"/>
    <cellStyle name="Normal 2 3 6 7 4 3" xfId="39685"/>
    <cellStyle name="Normal 2 3 6 7 4 3 2" xfId="39686"/>
    <cellStyle name="Normal 2 3 6 7 4 3 3" xfId="39687"/>
    <cellStyle name="Normal 2 3 6 7 4 3 4" xfId="39688"/>
    <cellStyle name="Normal 2 3 6 7 4 4" xfId="39689"/>
    <cellStyle name="Normal 2 3 6 7 4 5" xfId="39690"/>
    <cellStyle name="Normal 2 3 6 7 4 6" xfId="39691"/>
    <cellStyle name="Normal 2 3 6 7 4 7" xfId="39692"/>
    <cellStyle name="Normal 2 3 6 7 5" xfId="39693"/>
    <cellStyle name="Normal 2 3 6 7 5 2" xfId="39694"/>
    <cellStyle name="Normal 2 3 6 7 5 2 2" xfId="39695"/>
    <cellStyle name="Normal 2 3 6 7 5 2 2 2" xfId="39696"/>
    <cellStyle name="Normal 2 3 6 7 5 2 2 3" xfId="39697"/>
    <cellStyle name="Normal 2 3 6 7 5 2 2 4" xfId="39698"/>
    <cellStyle name="Normal 2 3 6 7 5 2 3" xfId="39699"/>
    <cellStyle name="Normal 2 3 6 7 5 2 4" xfId="39700"/>
    <cellStyle name="Normal 2 3 6 7 5 2 5" xfId="39701"/>
    <cellStyle name="Normal 2 3 6 7 5 3" xfId="39702"/>
    <cellStyle name="Normal 2 3 6 7 5 3 2" xfId="39703"/>
    <cellStyle name="Normal 2 3 6 7 5 3 3" xfId="39704"/>
    <cellStyle name="Normal 2 3 6 7 5 3 4" xfId="39705"/>
    <cellStyle name="Normal 2 3 6 7 5 4" xfId="39706"/>
    <cellStyle name="Normal 2 3 6 7 5 5" xfId="39707"/>
    <cellStyle name="Normal 2 3 6 7 5 6" xfId="39708"/>
    <cellStyle name="Normal 2 3 6 7 5 7" xfId="39709"/>
    <cellStyle name="Normal 2 3 6 7 6" xfId="39710"/>
    <cellStyle name="Normal 2 3 6 7 6 2" xfId="39711"/>
    <cellStyle name="Normal 2 3 6 7 6 2 2" xfId="39712"/>
    <cellStyle name="Normal 2 3 6 7 6 2 3" xfId="39713"/>
    <cellStyle name="Normal 2 3 6 7 6 2 4" xfId="39714"/>
    <cellStyle name="Normal 2 3 6 7 6 3" xfId="39715"/>
    <cellStyle name="Normal 2 3 6 7 6 4" xfId="39716"/>
    <cellStyle name="Normal 2 3 6 7 6 5" xfId="39717"/>
    <cellStyle name="Normal 2 3 6 7 7" xfId="39718"/>
    <cellStyle name="Normal 2 3 6 7 7 2" xfId="39719"/>
    <cellStyle name="Normal 2 3 6 7 7 3" xfId="39720"/>
    <cellStyle name="Normal 2 3 6 7 7 4" xfId="39721"/>
    <cellStyle name="Normal 2 3 6 7 8" xfId="39722"/>
    <cellStyle name="Normal 2 3 6 7 9" xfId="39723"/>
    <cellStyle name="Normal 2 3 6 8" xfId="39724"/>
    <cellStyle name="Normal 2 3 6 8 10" xfId="39725"/>
    <cellStyle name="Normal 2 3 6 8 11" xfId="39726"/>
    <cellStyle name="Normal 2 3 6 8 2" xfId="39727"/>
    <cellStyle name="Normal 2 3 6 8 2 10" xfId="39728"/>
    <cellStyle name="Normal 2 3 6 8 2 2" xfId="39729"/>
    <cellStyle name="Normal 2 3 6 8 2 2 2" xfId="39730"/>
    <cellStyle name="Normal 2 3 6 8 2 2 2 2" xfId="39731"/>
    <cellStyle name="Normal 2 3 6 8 2 2 2 2 2" xfId="39732"/>
    <cellStyle name="Normal 2 3 6 8 2 2 2 2 2 2" xfId="39733"/>
    <cellStyle name="Normal 2 3 6 8 2 2 2 2 2 3" xfId="39734"/>
    <cellStyle name="Normal 2 3 6 8 2 2 2 2 2 4" xfId="39735"/>
    <cellStyle name="Normal 2 3 6 8 2 2 2 2 3" xfId="39736"/>
    <cellStyle name="Normal 2 3 6 8 2 2 2 2 4" xfId="39737"/>
    <cellStyle name="Normal 2 3 6 8 2 2 2 2 5" xfId="39738"/>
    <cellStyle name="Normal 2 3 6 8 2 2 2 3" xfId="39739"/>
    <cellStyle name="Normal 2 3 6 8 2 2 2 3 2" xfId="39740"/>
    <cellStyle name="Normal 2 3 6 8 2 2 2 3 3" xfId="39741"/>
    <cellStyle name="Normal 2 3 6 8 2 2 2 3 4" xfId="39742"/>
    <cellStyle name="Normal 2 3 6 8 2 2 2 4" xfId="39743"/>
    <cellStyle name="Normal 2 3 6 8 2 2 2 5" xfId="39744"/>
    <cellStyle name="Normal 2 3 6 8 2 2 2 6" xfId="39745"/>
    <cellStyle name="Normal 2 3 6 8 2 2 2 7" xfId="39746"/>
    <cellStyle name="Normal 2 3 6 8 2 2 3" xfId="39747"/>
    <cellStyle name="Normal 2 3 6 8 2 2 3 2" xfId="39748"/>
    <cellStyle name="Normal 2 3 6 8 2 2 3 2 2" xfId="39749"/>
    <cellStyle name="Normal 2 3 6 8 2 2 3 2 2 2" xfId="39750"/>
    <cellStyle name="Normal 2 3 6 8 2 2 3 2 2 3" xfId="39751"/>
    <cellStyle name="Normal 2 3 6 8 2 2 3 2 2 4" xfId="39752"/>
    <cellStyle name="Normal 2 3 6 8 2 2 3 2 3" xfId="39753"/>
    <cellStyle name="Normal 2 3 6 8 2 2 3 2 4" xfId="39754"/>
    <cellStyle name="Normal 2 3 6 8 2 2 3 2 5" xfId="39755"/>
    <cellStyle name="Normal 2 3 6 8 2 2 3 3" xfId="39756"/>
    <cellStyle name="Normal 2 3 6 8 2 2 3 3 2" xfId="39757"/>
    <cellStyle name="Normal 2 3 6 8 2 2 3 3 3" xfId="39758"/>
    <cellStyle name="Normal 2 3 6 8 2 2 3 3 4" xfId="39759"/>
    <cellStyle name="Normal 2 3 6 8 2 2 3 4" xfId="39760"/>
    <cellStyle name="Normal 2 3 6 8 2 2 3 5" xfId="39761"/>
    <cellStyle name="Normal 2 3 6 8 2 2 3 6" xfId="39762"/>
    <cellStyle name="Normal 2 3 6 8 2 2 3 7" xfId="39763"/>
    <cellStyle name="Normal 2 3 6 8 2 2 4" xfId="39764"/>
    <cellStyle name="Normal 2 3 6 8 2 2 4 2" xfId="39765"/>
    <cellStyle name="Normal 2 3 6 8 2 2 4 2 2" xfId="39766"/>
    <cellStyle name="Normal 2 3 6 8 2 2 4 2 3" xfId="39767"/>
    <cellStyle name="Normal 2 3 6 8 2 2 4 2 4" xfId="39768"/>
    <cellStyle name="Normal 2 3 6 8 2 2 4 3" xfId="39769"/>
    <cellStyle name="Normal 2 3 6 8 2 2 4 4" xfId="39770"/>
    <cellStyle name="Normal 2 3 6 8 2 2 4 5" xfId="39771"/>
    <cellStyle name="Normal 2 3 6 8 2 2 5" xfId="39772"/>
    <cellStyle name="Normal 2 3 6 8 2 2 5 2" xfId="39773"/>
    <cellStyle name="Normal 2 3 6 8 2 2 5 3" xfId="39774"/>
    <cellStyle name="Normal 2 3 6 8 2 2 5 4" xfId="39775"/>
    <cellStyle name="Normal 2 3 6 8 2 2 6" xfId="39776"/>
    <cellStyle name="Normal 2 3 6 8 2 2 7" xfId="39777"/>
    <cellStyle name="Normal 2 3 6 8 2 2 8" xfId="39778"/>
    <cellStyle name="Normal 2 3 6 8 2 2 9" xfId="39779"/>
    <cellStyle name="Normal 2 3 6 8 2 3" xfId="39780"/>
    <cellStyle name="Normal 2 3 6 8 2 3 2" xfId="39781"/>
    <cellStyle name="Normal 2 3 6 8 2 3 2 2" xfId="39782"/>
    <cellStyle name="Normal 2 3 6 8 2 3 2 2 2" xfId="39783"/>
    <cellStyle name="Normal 2 3 6 8 2 3 2 2 3" xfId="39784"/>
    <cellStyle name="Normal 2 3 6 8 2 3 2 2 4" xfId="39785"/>
    <cellStyle name="Normal 2 3 6 8 2 3 2 3" xfId="39786"/>
    <cellStyle name="Normal 2 3 6 8 2 3 2 4" xfId="39787"/>
    <cellStyle name="Normal 2 3 6 8 2 3 2 5" xfId="39788"/>
    <cellStyle name="Normal 2 3 6 8 2 3 3" xfId="39789"/>
    <cellStyle name="Normal 2 3 6 8 2 3 3 2" xfId="39790"/>
    <cellStyle name="Normal 2 3 6 8 2 3 3 3" xfId="39791"/>
    <cellStyle name="Normal 2 3 6 8 2 3 3 4" xfId="39792"/>
    <cellStyle name="Normal 2 3 6 8 2 3 4" xfId="39793"/>
    <cellStyle name="Normal 2 3 6 8 2 3 5" xfId="39794"/>
    <cellStyle name="Normal 2 3 6 8 2 3 6" xfId="39795"/>
    <cellStyle name="Normal 2 3 6 8 2 3 7" xfId="39796"/>
    <cellStyle name="Normal 2 3 6 8 2 4" xfId="39797"/>
    <cellStyle name="Normal 2 3 6 8 2 4 2" xfId="39798"/>
    <cellStyle name="Normal 2 3 6 8 2 4 2 2" xfId="39799"/>
    <cellStyle name="Normal 2 3 6 8 2 4 2 2 2" xfId="39800"/>
    <cellStyle name="Normal 2 3 6 8 2 4 2 2 3" xfId="39801"/>
    <cellStyle name="Normal 2 3 6 8 2 4 2 2 4" xfId="39802"/>
    <cellStyle name="Normal 2 3 6 8 2 4 2 3" xfId="39803"/>
    <cellStyle name="Normal 2 3 6 8 2 4 2 4" xfId="39804"/>
    <cellStyle name="Normal 2 3 6 8 2 4 2 5" xfId="39805"/>
    <cellStyle name="Normal 2 3 6 8 2 4 3" xfId="39806"/>
    <cellStyle name="Normal 2 3 6 8 2 4 3 2" xfId="39807"/>
    <cellStyle name="Normal 2 3 6 8 2 4 3 3" xfId="39808"/>
    <cellStyle name="Normal 2 3 6 8 2 4 3 4" xfId="39809"/>
    <cellStyle name="Normal 2 3 6 8 2 4 4" xfId="39810"/>
    <cellStyle name="Normal 2 3 6 8 2 4 5" xfId="39811"/>
    <cellStyle name="Normal 2 3 6 8 2 4 6" xfId="39812"/>
    <cellStyle name="Normal 2 3 6 8 2 4 7" xfId="39813"/>
    <cellStyle name="Normal 2 3 6 8 2 5" xfId="39814"/>
    <cellStyle name="Normal 2 3 6 8 2 5 2" xfId="39815"/>
    <cellStyle name="Normal 2 3 6 8 2 5 2 2" xfId="39816"/>
    <cellStyle name="Normal 2 3 6 8 2 5 2 3" xfId="39817"/>
    <cellStyle name="Normal 2 3 6 8 2 5 2 4" xfId="39818"/>
    <cellStyle name="Normal 2 3 6 8 2 5 3" xfId="39819"/>
    <cellStyle name="Normal 2 3 6 8 2 5 4" xfId="39820"/>
    <cellStyle name="Normal 2 3 6 8 2 5 5" xfId="39821"/>
    <cellStyle name="Normal 2 3 6 8 2 6" xfId="39822"/>
    <cellStyle name="Normal 2 3 6 8 2 6 2" xfId="39823"/>
    <cellStyle name="Normal 2 3 6 8 2 6 3" xfId="39824"/>
    <cellStyle name="Normal 2 3 6 8 2 6 4" xfId="39825"/>
    <cellStyle name="Normal 2 3 6 8 2 7" xfId="39826"/>
    <cellStyle name="Normal 2 3 6 8 2 8" xfId="39827"/>
    <cellStyle name="Normal 2 3 6 8 2 9" xfId="39828"/>
    <cellStyle name="Normal 2 3 6 8 3" xfId="39829"/>
    <cellStyle name="Normal 2 3 6 8 3 2" xfId="39830"/>
    <cellStyle name="Normal 2 3 6 8 3 2 2" xfId="39831"/>
    <cellStyle name="Normal 2 3 6 8 3 2 2 2" xfId="39832"/>
    <cellStyle name="Normal 2 3 6 8 3 2 2 2 2" xfId="39833"/>
    <cellStyle name="Normal 2 3 6 8 3 2 2 2 3" xfId="39834"/>
    <cellStyle name="Normal 2 3 6 8 3 2 2 2 4" xfId="39835"/>
    <cellStyle name="Normal 2 3 6 8 3 2 2 3" xfId="39836"/>
    <cellStyle name="Normal 2 3 6 8 3 2 2 4" xfId="39837"/>
    <cellStyle name="Normal 2 3 6 8 3 2 2 5" xfId="39838"/>
    <cellStyle name="Normal 2 3 6 8 3 2 3" xfId="39839"/>
    <cellStyle name="Normal 2 3 6 8 3 2 3 2" xfId="39840"/>
    <cellStyle name="Normal 2 3 6 8 3 2 3 3" xfId="39841"/>
    <cellStyle name="Normal 2 3 6 8 3 2 3 4" xfId="39842"/>
    <cellStyle name="Normal 2 3 6 8 3 2 4" xfId="39843"/>
    <cellStyle name="Normal 2 3 6 8 3 2 5" xfId="39844"/>
    <cellStyle name="Normal 2 3 6 8 3 2 6" xfId="39845"/>
    <cellStyle name="Normal 2 3 6 8 3 2 7" xfId="39846"/>
    <cellStyle name="Normal 2 3 6 8 3 3" xfId="39847"/>
    <cellStyle name="Normal 2 3 6 8 3 3 2" xfId="39848"/>
    <cellStyle name="Normal 2 3 6 8 3 3 2 2" xfId="39849"/>
    <cellStyle name="Normal 2 3 6 8 3 3 2 2 2" xfId="39850"/>
    <cellStyle name="Normal 2 3 6 8 3 3 2 2 3" xfId="39851"/>
    <cellStyle name="Normal 2 3 6 8 3 3 2 2 4" xfId="39852"/>
    <cellStyle name="Normal 2 3 6 8 3 3 2 3" xfId="39853"/>
    <cellStyle name="Normal 2 3 6 8 3 3 2 4" xfId="39854"/>
    <cellStyle name="Normal 2 3 6 8 3 3 2 5" xfId="39855"/>
    <cellStyle name="Normal 2 3 6 8 3 3 3" xfId="39856"/>
    <cellStyle name="Normal 2 3 6 8 3 3 3 2" xfId="39857"/>
    <cellStyle name="Normal 2 3 6 8 3 3 3 3" xfId="39858"/>
    <cellStyle name="Normal 2 3 6 8 3 3 3 4" xfId="39859"/>
    <cellStyle name="Normal 2 3 6 8 3 3 4" xfId="39860"/>
    <cellStyle name="Normal 2 3 6 8 3 3 5" xfId="39861"/>
    <cellStyle name="Normal 2 3 6 8 3 3 6" xfId="39862"/>
    <cellStyle name="Normal 2 3 6 8 3 3 7" xfId="39863"/>
    <cellStyle name="Normal 2 3 6 8 3 4" xfId="39864"/>
    <cellStyle name="Normal 2 3 6 8 3 4 2" xfId="39865"/>
    <cellStyle name="Normal 2 3 6 8 3 4 2 2" xfId="39866"/>
    <cellStyle name="Normal 2 3 6 8 3 4 2 3" xfId="39867"/>
    <cellStyle name="Normal 2 3 6 8 3 4 2 4" xfId="39868"/>
    <cellStyle name="Normal 2 3 6 8 3 4 3" xfId="39869"/>
    <cellStyle name="Normal 2 3 6 8 3 4 4" xfId="39870"/>
    <cellStyle name="Normal 2 3 6 8 3 4 5" xfId="39871"/>
    <cellStyle name="Normal 2 3 6 8 3 5" xfId="39872"/>
    <cellStyle name="Normal 2 3 6 8 3 5 2" xfId="39873"/>
    <cellStyle name="Normal 2 3 6 8 3 5 3" xfId="39874"/>
    <cellStyle name="Normal 2 3 6 8 3 5 4" xfId="39875"/>
    <cellStyle name="Normal 2 3 6 8 3 6" xfId="39876"/>
    <cellStyle name="Normal 2 3 6 8 3 7" xfId="39877"/>
    <cellStyle name="Normal 2 3 6 8 3 8" xfId="39878"/>
    <cellStyle name="Normal 2 3 6 8 3 9" xfId="39879"/>
    <cellStyle name="Normal 2 3 6 8 4" xfId="39880"/>
    <cellStyle name="Normal 2 3 6 8 4 2" xfId="39881"/>
    <cellStyle name="Normal 2 3 6 8 4 2 2" xfId="39882"/>
    <cellStyle name="Normal 2 3 6 8 4 2 2 2" xfId="39883"/>
    <cellStyle name="Normal 2 3 6 8 4 2 2 3" xfId="39884"/>
    <cellStyle name="Normal 2 3 6 8 4 2 2 4" xfId="39885"/>
    <cellStyle name="Normal 2 3 6 8 4 2 3" xfId="39886"/>
    <cellStyle name="Normal 2 3 6 8 4 2 4" xfId="39887"/>
    <cellStyle name="Normal 2 3 6 8 4 2 5" xfId="39888"/>
    <cellStyle name="Normal 2 3 6 8 4 3" xfId="39889"/>
    <cellStyle name="Normal 2 3 6 8 4 3 2" xfId="39890"/>
    <cellStyle name="Normal 2 3 6 8 4 3 3" xfId="39891"/>
    <cellStyle name="Normal 2 3 6 8 4 3 4" xfId="39892"/>
    <cellStyle name="Normal 2 3 6 8 4 4" xfId="39893"/>
    <cellStyle name="Normal 2 3 6 8 4 5" xfId="39894"/>
    <cellStyle name="Normal 2 3 6 8 4 6" xfId="39895"/>
    <cellStyle name="Normal 2 3 6 8 4 7" xfId="39896"/>
    <cellStyle name="Normal 2 3 6 8 5" xfId="39897"/>
    <cellStyle name="Normal 2 3 6 8 5 2" xfId="39898"/>
    <cellStyle name="Normal 2 3 6 8 5 2 2" xfId="39899"/>
    <cellStyle name="Normal 2 3 6 8 5 2 2 2" xfId="39900"/>
    <cellStyle name="Normal 2 3 6 8 5 2 2 3" xfId="39901"/>
    <cellStyle name="Normal 2 3 6 8 5 2 2 4" xfId="39902"/>
    <cellStyle name="Normal 2 3 6 8 5 2 3" xfId="39903"/>
    <cellStyle name="Normal 2 3 6 8 5 2 4" xfId="39904"/>
    <cellStyle name="Normal 2 3 6 8 5 2 5" xfId="39905"/>
    <cellStyle name="Normal 2 3 6 8 5 3" xfId="39906"/>
    <cellStyle name="Normal 2 3 6 8 5 3 2" xfId="39907"/>
    <cellStyle name="Normal 2 3 6 8 5 3 3" xfId="39908"/>
    <cellStyle name="Normal 2 3 6 8 5 3 4" xfId="39909"/>
    <cellStyle name="Normal 2 3 6 8 5 4" xfId="39910"/>
    <cellStyle name="Normal 2 3 6 8 5 5" xfId="39911"/>
    <cellStyle name="Normal 2 3 6 8 5 6" xfId="39912"/>
    <cellStyle name="Normal 2 3 6 8 5 7" xfId="39913"/>
    <cellStyle name="Normal 2 3 6 8 6" xfId="39914"/>
    <cellStyle name="Normal 2 3 6 8 6 2" xfId="39915"/>
    <cellStyle name="Normal 2 3 6 8 6 2 2" xfId="39916"/>
    <cellStyle name="Normal 2 3 6 8 6 2 3" xfId="39917"/>
    <cellStyle name="Normal 2 3 6 8 6 2 4" xfId="39918"/>
    <cellStyle name="Normal 2 3 6 8 6 3" xfId="39919"/>
    <cellStyle name="Normal 2 3 6 8 6 4" xfId="39920"/>
    <cellStyle name="Normal 2 3 6 8 6 5" xfId="39921"/>
    <cellStyle name="Normal 2 3 6 8 7" xfId="39922"/>
    <cellStyle name="Normal 2 3 6 8 7 2" xfId="39923"/>
    <cellStyle name="Normal 2 3 6 8 7 3" xfId="39924"/>
    <cellStyle name="Normal 2 3 6 8 7 4" xfId="39925"/>
    <cellStyle name="Normal 2 3 6 8 8" xfId="39926"/>
    <cellStyle name="Normal 2 3 6 8 9" xfId="39927"/>
    <cellStyle name="Normal 2 3 6 9" xfId="39928"/>
    <cellStyle name="Normal 2 3 6 9 10" xfId="39929"/>
    <cellStyle name="Normal 2 3 6 9 2" xfId="39930"/>
    <cellStyle name="Normal 2 3 6 9 2 2" xfId="39931"/>
    <cellStyle name="Normal 2 3 6 9 2 2 2" xfId="39932"/>
    <cellStyle name="Normal 2 3 6 9 2 2 2 2" xfId="39933"/>
    <cellStyle name="Normal 2 3 6 9 2 2 2 2 2" xfId="39934"/>
    <cellStyle name="Normal 2 3 6 9 2 2 2 2 3" xfId="39935"/>
    <cellStyle name="Normal 2 3 6 9 2 2 2 2 4" xfId="39936"/>
    <cellStyle name="Normal 2 3 6 9 2 2 2 3" xfId="39937"/>
    <cellStyle name="Normal 2 3 6 9 2 2 2 4" xfId="39938"/>
    <cellStyle name="Normal 2 3 6 9 2 2 2 5" xfId="39939"/>
    <cellStyle name="Normal 2 3 6 9 2 2 3" xfId="39940"/>
    <cellStyle name="Normal 2 3 6 9 2 2 3 2" xfId="39941"/>
    <cellStyle name="Normal 2 3 6 9 2 2 3 3" xfId="39942"/>
    <cellStyle name="Normal 2 3 6 9 2 2 3 4" xfId="39943"/>
    <cellStyle name="Normal 2 3 6 9 2 2 4" xfId="39944"/>
    <cellStyle name="Normal 2 3 6 9 2 2 5" xfId="39945"/>
    <cellStyle name="Normal 2 3 6 9 2 2 6" xfId="39946"/>
    <cellStyle name="Normal 2 3 6 9 2 2 7" xfId="39947"/>
    <cellStyle name="Normal 2 3 6 9 2 3" xfId="39948"/>
    <cellStyle name="Normal 2 3 6 9 2 3 2" xfId="39949"/>
    <cellStyle name="Normal 2 3 6 9 2 3 2 2" xfId="39950"/>
    <cellStyle name="Normal 2 3 6 9 2 3 2 2 2" xfId="39951"/>
    <cellStyle name="Normal 2 3 6 9 2 3 2 2 3" xfId="39952"/>
    <cellStyle name="Normal 2 3 6 9 2 3 2 2 4" xfId="39953"/>
    <cellStyle name="Normal 2 3 6 9 2 3 2 3" xfId="39954"/>
    <cellStyle name="Normal 2 3 6 9 2 3 2 4" xfId="39955"/>
    <cellStyle name="Normal 2 3 6 9 2 3 2 5" xfId="39956"/>
    <cellStyle name="Normal 2 3 6 9 2 3 3" xfId="39957"/>
    <cellStyle name="Normal 2 3 6 9 2 3 3 2" xfId="39958"/>
    <cellStyle name="Normal 2 3 6 9 2 3 3 3" xfId="39959"/>
    <cellStyle name="Normal 2 3 6 9 2 3 3 4" xfId="39960"/>
    <cellStyle name="Normal 2 3 6 9 2 3 4" xfId="39961"/>
    <cellStyle name="Normal 2 3 6 9 2 3 5" xfId="39962"/>
    <cellStyle name="Normal 2 3 6 9 2 3 6" xfId="39963"/>
    <cellStyle name="Normal 2 3 6 9 2 3 7" xfId="39964"/>
    <cellStyle name="Normal 2 3 6 9 2 4" xfId="39965"/>
    <cellStyle name="Normal 2 3 6 9 2 4 2" xfId="39966"/>
    <cellStyle name="Normal 2 3 6 9 2 4 2 2" xfId="39967"/>
    <cellStyle name="Normal 2 3 6 9 2 4 2 3" xfId="39968"/>
    <cellStyle name="Normal 2 3 6 9 2 4 2 4" xfId="39969"/>
    <cellStyle name="Normal 2 3 6 9 2 4 3" xfId="39970"/>
    <cellStyle name="Normal 2 3 6 9 2 4 4" xfId="39971"/>
    <cellStyle name="Normal 2 3 6 9 2 4 5" xfId="39972"/>
    <cellStyle name="Normal 2 3 6 9 2 5" xfId="39973"/>
    <cellStyle name="Normal 2 3 6 9 2 5 2" xfId="39974"/>
    <cellStyle name="Normal 2 3 6 9 2 5 3" xfId="39975"/>
    <cellStyle name="Normal 2 3 6 9 2 5 4" xfId="39976"/>
    <cellStyle name="Normal 2 3 6 9 2 6" xfId="39977"/>
    <cellStyle name="Normal 2 3 6 9 2 7" xfId="39978"/>
    <cellStyle name="Normal 2 3 6 9 2 8" xfId="39979"/>
    <cellStyle name="Normal 2 3 6 9 2 9" xfId="39980"/>
    <cellStyle name="Normal 2 3 6 9 3" xfId="39981"/>
    <cellStyle name="Normal 2 3 6 9 3 2" xfId="39982"/>
    <cellStyle name="Normal 2 3 6 9 3 2 2" xfId="39983"/>
    <cellStyle name="Normal 2 3 6 9 3 2 2 2" xfId="39984"/>
    <cellStyle name="Normal 2 3 6 9 3 2 2 3" xfId="39985"/>
    <cellStyle name="Normal 2 3 6 9 3 2 2 4" xfId="39986"/>
    <cellStyle name="Normal 2 3 6 9 3 2 3" xfId="39987"/>
    <cellStyle name="Normal 2 3 6 9 3 2 4" xfId="39988"/>
    <cellStyle name="Normal 2 3 6 9 3 2 5" xfId="39989"/>
    <cellStyle name="Normal 2 3 6 9 3 3" xfId="39990"/>
    <cellStyle name="Normal 2 3 6 9 3 3 2" xfId="39991"/>
    <cellStyle name="Normal 2 3 6 9 3 3 3" xfId="39992"/>
    <cellStyle name="Normal 2 3 6 9 3 3 4" xfId="39993"/>
    <cellStyle name="Normal 2 3 6 9 3 4" xfId="39994"/>
    <cellStyle name="Normal 2 3 6 9 3 5" xfId="39995"/>
    <cellStyle name="Normal 2 3 6 9 3 6" xfId="39996"/>
    <cellStyle name="Normal 2 3 6 9 3 7" xfId="39997"/>
    <cellStyle name="Normal 2 3 6 9 4" xfId="39998"/>
    <cellStyle name="Normal 2 3 6 9 4 2" xfId="39999"/>
    <cellStyle name="Normal 2 3 6 9 4 2 2" xfId="40000"/>
    <cellStyle name="Normal 2 3 6 9 4 2 2 2" xfId="40001"/>
    <cellStyle name="Normal 2 3 6 9 4 2 2 3" xfId="40002"/>
    <cellStyle name="Normal 2 3 6 9 4 2 2 4" xfId="40003"/>
    <cellStyle name="Normal 2 3 6 9 4 2 3" xfId="40004"/>
    <cellStyle name="Normal 2 3 6 9 4 2 4" xfId="40005"/>
    <cellStyle name="Normal 2 3 6 9 4 2 5" xfId="40006"/>
    <cellStyle name="Normal 2 3 6 9 4 3" xfId="40007"/>
    <cellStyle name="Normal 2 3 6 9 4 3 2" xfId="40008"/>
    <cellStyle name="Normal 2 3 6 9 4 3 3" xfId="40009"/>
    <cellStyle name="Normal 2 3 6 9 4 3 4" xfId="40010"/>
    <cellStyle name="Normal 2 3 6 9 4 4" xfId="40011"/>
    <cellStyle name="Normal 2 3 6 9 4 5" xfId="40012"/>
    <cellStyle name="Normal 2 3 6 9 4 6" xfId="40013"/>
    <cellStyle name="Normal 2 3 6 9 4 7" xfId="40014"/>
    <cellStyle name="Normal 2 3 6 9 5" xfId="40015"/>
    <cellStyle name="Normal 2 3 6 9 5 2" xfId="40016"/>
    <cellStyle name="Normal 2 3 6 9 5 2 2" xfId="40017"/>
    <cellStyle name="Normal 2 3 6 9 5 2 3" xfId="40018"/>
    <cellStyle name="Normal 2 3 6 9 5 2 4" xfId="40019"/>
    <cellStyle name="Normal 2 3 6 9 5 3" xfId="40020"/>
    <cellStyle name="Normal 2 3 6 9 5 4" xfId="40021"/>
    <cellStyle name="Normal 2 3 6 9 5 5" xfId="40022"/>
    <cellStyle name="Normal 2 3 6 9 6" xfId="40023"/>
    <cellStyle name="Normal 2 3 6 9 6 2" xfId="40024"/>
    <cellStyle name="Normal 2 3 6 9 6 3" xfId="40025"/>
    <cellStyle name="Normal 2 3 6 9 6 4" xfId="40026"/>
    <cellStyle name="Normal 2 3 6 9 7" xfId="40027"/>
    <cellStyle name="Normal 2 3 6 9 8" xfId="40028"/>
    <cellStyle name="Normal 2 3 6 9 9" xfId="40029"/>
    <cellStyle name="Normal 2 3 7" xfId="40030"/>
    <cellStyle name="Normal 2 3 7 10" xfId="40031"/>
    <cellStyle name="Normal 2 3 7 10 2" xfId="40032"/>
    <cellStyle name="Normal 2 3 7 10 2 2" xfId="40033"/>
    <cellStyle name="Normal 2 3 7 10 2 2 2" xfId="40034"/>
    <cellStyle name="Normal 2 3 7 10 2 2 2 2" xfId="40035"/>
    <cellStyle name="Normal 2 3 7 10 2 2 2 3" xfId="40036"/>
    <cellStyle name="Normal 2 3 7 10 2 2 2 4" xfId="40037"/>
    <cellStyle name="Normal 2 3 7 10 2 2 3" xfId="40038"/>
    <cellStyle name="Normal 2 3 7 10 2 2 4" xfId="40039"/>
    <cellStyle name="Normal 2 3 7 10 2 2 5" xfId="40040"/>
    <cellStyle name="Normal 2 3 7 10 2 3" xfId="40041"/>
    <cellStyle name="Normal 2 3 7 10 2 3 2" xfId="40042"/>
    <cellStyle name="Normal 2 3 7 10 2 3 3" xfId="40043"/>
    <cellStyle name="Normal 2 3 7 10 2 3 4" xfId="40044"/>
    <cellStyle name="Normal 2 3 7 10 2 4" xfId="40045"/>
    <cellStyle name="Normal 2 3 7 10 2 5" xfId="40046"/>
    <cellStyle name="Normal 2 3 7 10 2 6" xfId="40047"/>
    <cellStyle name="Normal 2 3 7 10 2 7" xfId="40048"/>
    <cellStyle name="Normal 2 3 7 10 3" xfId="40049"/>
    <cellStyle name="Normal 2 3 7 10 3 2" xfId="40050"/>
    <cellStyle name="Normal 2 3 7 10 3 2 2" xfId="40051"/>
    <cellStyle name="Normal 2 3 7 10 3 2 2 2" xfId="40052"/>
    <cellStyle name="Normal 2 3 7 10 3 2 2 3" xfId="40053"/>
    <cellStyle name="Normal 2 3 7 10 3 2 2 4" xfId="40054"/>
    <cellStyle name="Normal 2 3 7 10 3 2 3" xfId="40055"/>
    <cellStyle name="Normal 2 3 7 10 3 2 4" xfId="40056"/>
    <cellStyle name="Normal 2 3 7 10 3 2 5" xfId="40057"/>
    <cellStyle name="Normal 2 3 7 10 3 3" xfId="40058"/>
    <cellStyle name="Normal 2 3 7 10 3 3 2" xfId="40059"/>
    <cellStyle name="Normal 2 3 7 10 3 3 3" xfId="40060"/>
    <cellStyle name="Normal 2 3 7 10 3 3 4" xfId="40061"/>
    <cellStyle name="Normal 2 3 7 10 3 4" xfId="40062"/>
    <cellStyle name="Normal 2 3 7 10 3 5" xfId="40063"/>
    <cellStyle name="Normal 2 3 7 10 3 6" xfId="40064"/>
    <cellStyle name="Normal 2 3 7 10 3 7" xfId="40065"/>
    <cellStyle name="Normal 2 3 7 10 4" xfId="40066"/>
    <cellStyle name="Normal 2 3 7 10 4 2" xfId="40067"/>
    <cellStyle name="Normal 2 3 7 10 4 2 2" xfId="40068"/>
    <cellStyle name="Normal 2 3 7 10 4 2 3" xfId="40069"/>
    <cellStyle name="Normal 2 3 7 10 4 2 4" xfId="40070"/>
    <cellStyle name="Normal 2 3 7 10 4 3" xfId="40071"/>
    <cellStyle name="Normal 2 3 7 10 4 4" xfId="40072"/>
    <cellStyle name="Normal 2 3 7 10 4 5" xfId="40073"/>
    <cellStyle name="Normal 2 3 7 10 5" xfId="40074"/>
    <cellStyle name="Normal 2 3 7 10 5 2" xfId="40075"/>
    <cellStyle name="Normal 2 3 7 10 5 3" xfId="40076"/>
    <cellStyle name="Normal 2 3 7 10 5 4" xfId="40077"/>
    <cellStyle name="Normal 2 3 7 10 6" xfId="40078"/>
    <cellStyle name="Normal 2 3 7 10 7" xfId="40079"/>
    <cellStyle name="Normal 2 3 7 10 8" xfId="40080"/>
    <cellStyle name="Normal 2 3 7 10 9" xfId="40081"/>
    <cellStyle name="Normal 2 3 7 11" xfId="40082"/>
    <cellStyle name="Normal 2 3 7 11 2" xfId="40083"/>
    <cellStyle name="Normal 2 3 7 11 2 2" xfId="40084"/>
    <cellStyle name="Normal 2 3 7 11 2 2 2" xfId="40085"/>
    <cellStyle name="Normal 2 3 7 11 2 2 2 2" xfId="40086"/>
    <cellStyle name="Normal 2 3 7 11 2 2 2 3" xfId="40087"/>
    <cellStyle name="Normal 2 3 7 11 2 2 2 4" xfId="40088"/>
    <cellStyle name="Normal 2 3 7 11 2 2 3" xfId="40089"/>
    <cellStyle name="Normal 2 3 7 11 2 2 4" xfId="40090"/>
    <cellStyle name="Normal 2 3 7 11 2 2 5" xfId="40091"/>
    <cellStyle name="Normal 2 3 7 11 2 3" xfId="40092"/>
    <cellStyle name="Normal 2 3 7 11 2 3 2" xfId="40093"/>
    <cellStyle name="Normal 2 3 7 11 2 3 3" xfId="40094"/>
    <cellStyle name="Normal 2 3 7 11 2 3 4" xfId="40095"/>
    <cellStyle name="Normal 2 3 7 11 2 4" xfId="40096"/>
    <cellStyle name="Normal 2 3 7 11 2 5" xfId="40097"/>
    <cellStyle name="Normal 2 3 7 11 2 6" xfId="40098"/>
    <cellStyle name="Normal 2 3 7 11 2 7" xfId="40099"/>
    <cellStyle name="Normal 2 3 7 11 3" xfId="40100"/>
    <cellStyle name="Normal 2 3 7 11 3 2" xfId="40101"/>
    <cellStyle name="Normal 2 3 7 11 3 2 2" xfId="40102"/>
    <cellStyle name="Normal 2 3 7 11 3 2 2 2" xfId="40103"/>
    <cellStyle name="Normal 2 3 7 11 3 2 2 3" xfId="40104"/>
    <cellStyle name="Normal 2 3 7 11 3 2 2 4" xfId="40105"/>
    <cellStyle name="Normal 2 3 7 11 3 2 3" xfId="40106"/>
    <cellStyle name="Normal 2 3 7 11 3 2 4" xfId="40107"/>
    <cellStyle name="Normal 2 3 7 11 3 2 5" xfId="40108"/>
    <cellStyle name="Normal 2 3 7 11 3 3" xfId="40109"/>
    <cellStyle name="Normal 2 3 7 11 3 3 2" xfId="40110"/>
    <cellStyle name="Normal 2 3 7 11 3 3 3" xfId="40111"/>
    <cellStyle name="Normal 2 3 7 11 3 3 4" xfId="40112"/>
    <cellStyle name="Normal 2 3 7 11 3 4" xfId="40113"/>
    <cellStyle name="Normal 2 3 7 11 3 5" xfId="40114"/>
    <cellStyle name="Normal 2 3 7 11 3 6" xfId="40115"/>
    <cellStyle name="Normal 2 3 7 11 3 7" xfId="40116"/>
    <cellStyle name="Normal 2 3 7 11 4" xfId="40117"/>
    <cellStyle name="Normal 2 3 7 11 4 2" xfId="40118"/>
    <cellStyle name="Normal 2 3 7 11 4 2 2" xfId="40119"/>
    <cellStyle name="Normal 2 3 7 11 4 2 3" xfId="40120"/>
    <cellStyle name="Normal 2 3 7 11 4 2 4" xfId="40121"/>
    <cellStyle name="Normal 2 3 7 11 4 3" xfId="40122"/>
    <cellStyle name="Normal 2 3 7 11 4 4" xfId="40123"/>
    <cellStyle name="Normal 2 3 7 11 4 5" xfId="40124"/>
    <cellStyle name="Normal 2 3 7 11 5" xfId="40125"/>
    <cellStyle name="Normal 2 3 7 11 5 2" xfId="40126"/>
    <cellStyle name="Normal 2 3 7 11 5 3" xfId="40127"/>
    <cellStyle name="Normal 2 3 7 11 5 4" xfId="40128"/>
    <cellStyle name="Normal 2 3 7 11 6" xfId="40129"/>
    <cellStyle name="Normal 2 3 7 11 7" xfId="40130"/>
    <cellStyle name="Normal 2 3 7 11 8" xfId="40131"/>
    <cellStyle name="Normal 2 3 7 11 9" xfId="40132"/>
    <cellStyle name="Normal 2 3 7 12" xfId="40133"/>
    <cellStyle name="Normal 2 3 7 12 2" xfId="40134"/>
    <cellStyle name="Normal 2 3 7 12 2 2" xfId="40135"/>
    <cellStyle name="Normal 2 3 7 12 2 2 2" xfId="40136"/>
    <cellStyle name="Normal 2 3 7 12 2 2 3" xfId="40137"/>
    <cellStyle name="Normal 2 3 7 12 2 2 4" xfId="40138"/>
    <cellStyle name="Normal 2 3 7 12 2 3" xfId="40139"/>
    <cellStyle name="Normal 2 3 7 12 2 4" xfId="40140"/>
    <cellStyle name="Normal 2 3 7 12 2 5" xfId="40141"/>
    <cellStyle name="Normal 2 3 7 12 3" xfId="40142"/>
    <cellStyle name="Normal 2 3 7 12 3 2" xfId="40143"/>
    <cellStyle name="Normal 2 3 7 12 3 3" xfId="40144"/>
    <cellStyle name="Normal 2 3 7 12 3 4" xfId="40145"/>
    <cellStyle name="Normal 2 3 7 12 4" xfId="40146"/>
    <cellStyle name="Normal 2 3 7 12 5" xfId="40147"/>
    <cellStyle name="Normal 2 3 7 12 6" xfId="40148"/>
    <cellStyle name="Normal 2 3 7 12 7" xfId="40149"/>
    <cellStyle name="Normal 2 3 7 13" xfId="40150"/>
    <cellStyle name="Normal 2 3 7 13 2" xfId="40151"/>
    <cellStyle name="Normal 2 3 7 13 2 2" xfId="40152"/>
    <cellStyle name="Normal 2 3 7 13 2 2 2" xfId="40153"/>
    <cellStyle name="Normal 2 3 7 13 2 2 3" xfId="40154"/>
    <cellStyle name="Normal 2 3 7 13 2 2 4" xfId="40155"/>
    <cellStyle name="Normal 2 3 7 13 2 3" xfId="40156"/>
    <cellStyle name="Normal 2 3 7 13 2 4" xfId="40157"/>
    <cellStyle name="Normal 2 3 7 13 2 5" xfId="40158"/>
    <cellStyle name="Normal 2 3 7 13 3" xfId="40159"/>
    <cellStyle name="Normal 2 3 7 13 3 2" xfId="40160"/>
    <cellStyle name="Normal 2 3 7 13 3 3" xfId="40161"/>
    <cellStyle name="Normal 2 3 7 13 3 4" xfId="40162"/>
    <cellStyle name="Normal 2 3 7 13 4" xfId="40163"/>
    <cellStyle name="Normal 2 3 7 13 5" xfId="40164"/>
    <cellStyle name="Normal 2 3 7 13 6" xfId="40165"/>
    <cellStyle name="Normal 2 3 7 13 7" xfId="40166"/>
    <cellStyle name="Normal 2 3 7 14" xfId="40167"/>
    <cellStyle name="Normal 2 3 7 14 2" xfId="40168"/>
    <cellStyle name="Normal 2 3 7 14 2 2" xfId="40169"/>
    <cellStyle name="Normal 2 3 7 14 2 3" xfId="40170"/>
    <cellStyle name="Normal 2 3 7 14 2 4" xfId="40171"/>
    <cellStyle name="Normal 2 3 7 14 3" xfId="40172"/>
    <cellStyle name="Normal 2 3 7 14 4" xfId="40173"/>
    <cellStyle name="Normal 2 3 7 14 5" xfId="40174"/>
    <cellStyle name="Normal 2 3 7 15" xfId="40175"/>
    <cellStyle name="Normal 2 3 7 15 2" xfId="40176"/>
    <cellStyle name="Normal 2 3 7 15 2 2" xfId="40177"/>
    <cellStyle name="Normal 2 3 7 15 2 3" xfId="40178"/>
    <cellStyle name="Normal 2 3 7 15 2 4" xfId="40179"/>
    <cellStyle name="Normal 2 3 7 15 3" xfId="40180"/>
    <cellStyle name="Normal 2 3 7 15 4" xfId="40181"/>
    <cellStyle name="Normal 2 3 7 15 5" xfId="40182"/>
    <cellStyle name="Normal 2 3 7 16" xfId="40183"/>
    <cellStyle name="Normal 2 3 7 16 2" xfId="40184"/>
    <cellStyle name="Normal 2 3 7 16 3" xfId="40185"/>
    <cellStyle name="Normal 2 3 7 16 4" xfId="40186"/>
    <cellStyle name="Normal 2 3 7 17" xfId="40187"/>
    <cellStyle name="Normal 2 3 7 18" xfId="40188"/>
    <cellStyle name="Normal 2 3 7 19" xfId="40189"/>
    <cellStyle name="Normal 2 3 7 2" xfId="40190"/>
    <cellStyle name="Normal 2 3 7 2 10" xfId="40191"/>
    <cellStyle name="Normal 2 3 7 2 11" xfId="40192"/>
    <cellStyle name="Normal 2 3 7 2 12" xfId="40193"/>
    <cellStyle name="Normal 2 3 7 2 13" xfId="40194"/>
    <cellStyle name="Normal 2 3 7 2 2" xfId="40195"/>
    <cellStyle name="Normal 2 3 7 2 2 10" xfId="40196"/>
    <cellStyle name="Normal 2 3 7 2 2 2" xfId="40197"/>
    <cellStyle name="Normal 2 3 7 2 2 2 2" xfId="40198"/>
    <cellStyle name="Normal 2 3 7 2 2 2 2 2" xfId="40199"/>
    <cellStyle name="Normal 2 3 7 2 2 2 2 2 2" xfId="40200"/>
    <cellStyle name="Normal 2 3 7 2 2 2 2 2 2 2" xfId="40201"/>
    <cellStyle name="Normal 2 3 7 2 2 2 2 2 2 3" xfId="40202"/>
    <cellStyle name="Normal 2 3 7 2 2 2 2 2 2 4" xfId="40203"/>
    <cellStyle name="Normal 2 3 7 2 2 2 2 2 3" xfId="40204"/>
    <cellStyle name="Normal 2 3 7 2 2 2 2 2 4" xfId="40205"/>
    <cellStyle name="Normal 2 3 7 2 2 2 2 2 5" xfId="40206"/>
    <cellStyle name="Normal 2 3 7 2 2 2 2 3" xfId="40207"/>
    <cellStyle name="Normal 2 3 7 2 2 2 2 3 2" xfId="40208"/>
    <cellStyle name="Normal 2 3 7 2 2 2 2 3 3" xfId="40209"/>
    <cellStyle name="Normal 2 3 7 2 2 2 2 3 4" xfId="40210"/>
    <cellStyle name="Normal 2 3 7 2 2 2 2 4" xfId="40211"/>
    <cellStyle name="Normal 2 3 7 2 2 2 2 5" xfId="40212"/>
    <cellStyle name="Normal 2 3 7 2 2 2 2 6" xfId="40213"/>
    <cellStyle name="Normal 2 3 7 2 2 2 2 7" xfId="40214"/>
    <cellStyle name="Normal 2 3 7 2 2 2 3" xfId="40215"/>
    <cellStyle name="Normal 2 3 7 2 2 2 3 2" xfId="40216"/>
    <cellStyle name="Normal 2 3 7 2 2 2 3 2 2" xfId="40217"/>
    <cellStyle name="Normal 2 3 7 2 2 2 3 2 2 2" xfId="40218"/>
    <cellStyle name="Normal 2 3 7 2 2 2 3 2 2 3" xfId="40219"/>
    <cellStyle name="Normal 2 3 7 2 2 2 3 2 2 4" xfId="40220"/>
    <cellStyle name="Normal 2 3 7 2 2 2 3 2 3" xfId="40221"/>
    <cellStyle name="Normal 2 3 7 2 2 2 3 2 4" xfId="40222"/>
    <cellStyle name="Normal 2 3 7 2 2 2 3 2 5" xfId="40223"/>
    <cellStyle name="Normal 2 3 7 2 2 2 3 3" xfId="40224"/>
    <cellStyle name="Normal 2 3 7 2 2 2 3 3 2" xfId="40225"/>
    <cellStyle name="Normal 2 3 7 2 2 2 3 3 3" xfId="40226"/>
    <cellStyle name="Normal 2 3 7 2 2 2 3 3 4" xfId="40227"/>
    <cellStyle name="Normal 2 3 7 2 2 2 3 4" xfId="40228"/>
    <cellStyle name="Normal 2 3 7 2 2 2 3 5" xfId="40229"/>
    <cellStyle name="Normal 2 3 7 2 2 2 3 6" xfId="40230"/>
    <cellStyle name="Normal 2 3 7 2 2 2 3 7" xfId="40231"/>
    <cellStyle name="Normal 2 3 7 2 2 2 4" xfId="40232"/>
    <cellStyle name="Normal 2 3 7 2 2 2 4 2" xfId="40233"/>
    <cellStyle name="Normal 2 3 7 2 2 2 4 2 2" xfId="40234"/>
    <cellStyle name="Normal 2 3 7 2 2 2 4 2 3" xfId="40235"/>
    <cellStyle name="Normal 2 3 7 2 2 2 4 2 4" xfId="40236"/>
    <cellStyle name="Normal 2 3 7 2 2 2 4 3" xfId="40237"/>
    <cellStyle name="Normal 2 3 7 2 2 2 4 4" xfId="40238"/>
    <cellStyle name="Normal 2 3 7 2 2 2 4 5" xfId="40239"/>
    <cellStyle name="Normal 2 3 7 2 2 2 5" xfId="40240"/>
    <cellStyle name="Normal 2 3 7 2 2 2 5 2" xfId="40241"/>
    <cellStyle name="Normal 2 3 7 2 2 2 5 3" xfId="40242"/>
    <cellStyle name="Normal 2 3 7 2 2 2 5 4" xfId="40243"/>
    <cellStyle name="Normal 2 3 7 2 2 2 6" xfId="40244"/>
    <cellStyle name="Normal 2 3 7 2 2 2 7" xfId="40245"/>
    <cellStyle name="Normal 2 3 7 2 2 2 8" xfId="40246"/>
    <cellStyle name="Normal 2 3 7 2 2 2 9" xfId="40247"/>
    <cellStyle name="Normal 2 3 7 2 2 3" xfId="40248"/>
    <cellStyle name="Normal 2 3 7 2 2 3 2" xfId="40249"/>
    <cellStyle name="Normal 2 3 7 2 2 3 2 2" xfId="40250"/>
    <cellStyle name="Normal 2 3 7 2 2 3 2 2 2" xfId="40251"/>
    <cellStyle name="Normal 2 3 7 2 2 3 2 2 3" xfId="40252"/>
    <cellStyle name="Normal 2 3 7 2 2 3 2 2 4" xfId="40253"/>
    <cellStyle name="Normal 2 3 7 2 2 3 2 3" xfId="40254"/>
    <cellStyle name="Normal 2 3 7 2 2 3 2 4" xfId="40255"/>
    <cellStyle name="Normal 2 3 7 2 2 3 2 5" xfId="40256"/>
    <cellStyle name="Normal 2 3 7 2 2 3 3" xfId="40257"/>
    <cellStyle name="Normal 2 3 7 2 2 3 3 2" xfId="40258"/>
    <cellStyle name="Normal 2 3 7 2 2 3 3 3" xfId="40259"/>
    <cellStyle name="Normal 2 3 7 2 2 3 3 4" xfId="40260"/>
    <cellStyle name="Normal 2 3 7 2 2 3 4" xfId="40261"/>
    <cellStyle name="Normal 2 3 7 2 2 3 5" xfId="40262"/>
    <cellStyle name="Normal 2 3 7 2 2 3 6" xfId="40263"/>
    <cellStyle name="Normal 2 3 7 2 2 3 7" xfId="40264"/>
    <cellStyle name="Normal 2 3 7 2 2 4" xfId="40265"/>
    <cellStyle name="Normal 2 3 7 2 2 4 2" xfId="40266"/>
    <cellStyle name="Normal 2 3 7 2 2 4 2 2" xfId="40267"/>
    <cellStyle name="Normal 2 3 7 2 2 4 2 2 2" xfId="40268"/>
    <cellStyle name="Normal 2 3 7 2 2 4 2 2 3" xfId="40269"/>
    <cellStyle name="Normal 2 3 7 2 2 4 2 2 4" xfId="40270"/>
    <cellStyle name="Normal 2 3 7 2 2 4 2 3" xfId="40271"/>
    <cellStyle name="Normal 2 3 7 2 2 4 2 4" xfId="40272"/>
    <cellStyle name="Normal 2 3 7 2 2 4 2 5" xfId="40273"/>
    <cellStyle name="Normal 2 3 7 2 2 4 3" xfId="40274"/>
    <cellStyle name="Normal 2 3 7 2 2 4 3 2" xfId="40275"/>
    <cellStyle name="Normal 2 3 7 2 2 4 3 3" xfId="40276"/>
    <cellStyle name="Normal 2 3 7 2 2 4 3 4" xfId="40277"/>
    <cellStyle name="Normal 2 3 7 2 2 4 4" xfId="40278"/>
    <cellStyle name="Normal 2 3 7 2 2 4 5" xfId="40279"/>
    <cellStyle name="Normal 2 3 7 2 2 4 6" xfId="40280"/>
    <cellStyle name="Normal 2 3 7 2 2 4 7" xfId="40281"/>
    <cellStyle name="Normal 2 3 7 2 2 5" xfId="40282"/>
    <cellStyle name="Normal 2 3 7 2 2 5 2" xfId="40283"/>
    <cellStyle name="Normal 2 3 7 2 2 5 2 2" xfId="40284"/>
    <cellStyle name="Normal 2 3 7 2 2 5 2 3" xfId="40285"/>
    <cellStyle name="Normal 2 3 7 2 2 5 2 4" xfId="40286"/>
    <cellStyle name="Normal 2 3 7 2 2 5 3" xfId="40287"/>
    <cellStyle name="Normal 2 3 7 2 2 5 4" xfId="40288"/>
    <cellStyle name="Normal 2 3 7 2 2 5 5" xfId="40289"/>
    <cellStyle name="Normal 2 3 7 2 2 6" xfId="40290"/>
    <cellStyle name="Normal 2 3 7 2 2 6 2" xfId="40291"/>
    <cellStyle name="Normal 2 3 7 2 2 6 3" xfId="40292"/>
    <cellStyle name="Normal 2 3 7 2 2 6 4" xfId="40293"/>
    <cellStyle name="Normal 2 3 7 2 2 7" xfId="40294"/>
    <cellStyle name="Normal 2 3 7 2 2 8" xfId="40295"/>
    <cellStyle name="Normal 2 3 7 2 2 9" xfId="40296"/>
    <cellStyle name="Normal 2 3 7 2 3" xfId="40297"/>
    <cellStyle name="Normal 2 3 7 2 3 10" xfId="40298"/>
    <cellStyle name="Normal 2 3 7 2 3 2" xfId="40299"/>
    <cellStyle name="Normal 2 3 7 2 3 2 2" xfId="40300"/>
    <cellStyle name="Normal 2 3 7 2 3 2 2 2" xfId="40301"/>
    <cellStyle name="Normal 2 3 7 2 3 2 2 2 2" xfId="40302"/>
    <cellStyle name="Normal 2 3 7 2 3 2 2 2 2 2" xfId="40303"/>
    <cellStyle name="Normal 2 3 7 2 3 2 2 2 2 3" xfId="40304"/>
    <cellStyle name="Normal 2 3 7 2 3 2 2 2 2 4" xfId="40305"/>
    <cellStyle name="Normal 2 3 7 2 3 2 2 2 3" xfId="40306"/>
    <cellStyle name="Normal 2 3 7 2 3 2 2 2 4" xfId="40307"/>
    <cellStyle name="Normal 2 3 7 2 3 2 2 2 5" xfId="40308"/>
    <cellStyle name="Normal 2 3 7 2 3 2 2 3" xfId="40309"/>
    <cellStyle name="Normal 2 3 7 2 3 2 2 3 2" xfId="40310"/>
    <cellStyle name="Normal 2 3 7 2 3 2 2 3 3" xfId="40311"/>
    <cellStyle name="Normal 2 3 7 2 3 2 2 3 4" xfId="40312"/>
    <cellStyle name="Normal 2 3 7 2 3 2 2 4" xfId="40313"/>
    <cellStyle name="Normal 2 3 7 2 3 2 2 5" xfId="40314"/>
    <cellStyle name="Normal 2 3 7 2 3 2 2 6" xfId="40315"/>
    <cellStyle name="Normal 2 3 7 2 3 2 2 7" xfId="40316"/>
    <cellStyle name="Normal 2 3 7 2 3 2 3" xfId="40317"/>
    <cellStyle name="Normal 2 3 7 2 3 2 3 2" xfId="40318"/>
    <cellStyle name="Normal 2 3 7 2 3 2 3 2 2" xfId="40319"/>
    <cellStyle name="Normal 2 3 7 2 3 2 3 2 2 2" xfId="40320"/>
    <cellStyle name="Normal 2 3 7 2 3 2 3 2 2 3" xfId="40321"/>
    <cellStyle name="Normal 2 3 7 2 3 2 3 2 2 4" xfId="40322"/>
    <cellStyle name="Normal 2 3 7 2 3 2 3 2 3" xfId="40323"/>
    <cellStyle name="Normal 2 3 7 2 3 2 3 2 4" xfId="40324"/>
    <cellStyle name="Normal 2 3 7 2 3 2 3 2 5" xfId="40325"/>
    <cellStyle name="Normal 2 3 7 2 3 2 3 3" xfId="40326"/>
    <cellStyle name="Normal 2 3 7 2 3 2 3 3 2" xfId="40327"/>
    <cellStyle name="Normal 2 3 7 2 3 2 3 3 3" xfId="40328"/>
    <cellStyle name="Normal 2 3 7 2 3 2 3 3 4" xfId="40329"/>
    <cellStyle name="Normal 2 3 7 2 3 2 3 4" xfId="40330"/>
    <cellStyle name="Normal 2 3 7 2 3 2 3 5" xfId="40331"/>
    <cellStyle name="Normal 2 3 7 2 3 2 3 6" xfId="40332"/>
    <cellStyle name="Normal 2 3 7 2 3 2 3 7" xfId="40333"/>
    <cellStyle name="Normal 2 3 7 2 3 2 4" xfId="40334"/>
    <cellStyle name="Normal 2 3 7 2 3 2 4 2" xfId="40335"/>
    <cellStyle name="Normal 2 3 7 2 3 2 4 2 2" xfId="40336"/>
    <cellStyle name="Normal 2 3 7 2 3 2 4 2 3" xfId="40337"/>
    <cellStyle name="Normal 2 3 7 2 3 2 4 2 4" xfId="40338"/>
    <cellStyle name="Normal 2 3 7 2 3 2 4 3" xfId="40339"/>
    <cellStyle name="Normal 2 3 7 2 3 2 4 4" xfId="40340"/>
    <cellStyle name="Normal 2 3 7 2 3 2 4 5" xfId="40341"/>
    <cellStyle name="Normal 2 3 7 2 3 2 5" xfId="40342"/>
    <cellStyle name="Normal 2 3 7 2 3 2 5 2" xfId="40343"/>
    <cellStyle name="Normal 2 3 7 2 3 2 5 3" xfId="40344"/>
    <cellStyle name="Normal 2 3 7 2 3 2 5 4" xfId="40345"/>
    <cellStyle name="Normal 2 3 7 2 3 2 6" xfId="40346"/>
    <cellStyle name="Normal 2 3 7 2 3 2 7" xfId="40347"/>
    <cellStyle name="Normal 2 3 7 2 3 2 8" xfId="40348"/>
    <cellStyle name="Normal 2 3 7 2 3 2 9" xfId="40349"/>
    <cellStyle name="Normal 2 3 7 2 3 3" xfId="40350"/>
    <cellStyle name="Normal 2 3 7 2 3 3 2" xfId="40351"/>
    <cellStyle name="Normal 2 3 7 2 3 3 2 2" xfId="40352"/>
    <cellStyle name="Normal 2 3 7 2 3 3 2 2 2" xfId="40353"/>
    <cellStyle name="Normal 2 3 7 2 3 3 2 2 3" xfId="40354"/>
    <cellStyle name="Normal 2 3 7 2 3 3 2 2 4" xfId="40355"/>
    <cellStyle name="Normal 2 3 7 2 3 3 2 3" xfId="40356"/>
    <cellStyle name="Normal 2 3 7 2 3 3 2 4" xfId="40357"/>
    <cellStyle name="Normal 2 3 7 2 3 3 2 5" xfId="40358"/>
    <cellStyle name="Normal 2 3 7 2 3 3 3" xfId="40359"/>
    <cellStyle name="Normal 2 3 7 2 3 3 3 2" xfId="40360"/>
    <cellStyle name="Normal 2 3 7 2 3 3 3 3" xfId="40361"/>
    <cellStyle name="Normal 2 3 7 2 3 3 3 4" xfId="40362"/>
    <cellStyle name="Normal 2 3 7 2 3 3 4" xfId="40363"/>
    <cellStyle name="Normal 2 3 7 2 3 3 5" xfId="40364"/>
    <cellStyle name="Normal 2 3 7 2 3 3 6" xfId="40365"/>
    <cellStyle name="Normal 2 3 7 2 3 3 7" xfId="40366"/>
    <cellStyle name="Normal 2 3 7 2 3 4" xfId="40367"/>
    <cellStyle name="Normal 2 3 7 2 3 4 2" xfId="40368"/>
    <cellStyle name="Normal 2 3 7 2 3 4 2 2" xfId="40369"/>
    <cellStyle name="Normal 2 3 7 2 3 4 2 2 2" xfId="40370"/>
    <cellStyle name="Normal 2 3 7 2 3 4 2 2 3" xfId="40371"/>
    <cellStyle name="Normal 2 3 7 2 3 4 2 2 4" xfId="40372"/>
    <cellStyle name="Normal 2 3 7 2 3 4 2 3" xfId="40373"/>
    <cellStyle name="Normal 2 3 7 2 3 4 2 4" xfId="40374"/>
    <cellStyle name="Normal 2 3 7 2 3 4 2 5" xfId="40375"/>
    <cellStyle name="Normal 2 3 7 2 3 4 3" xfId="40376"/>
    <cellStyle name="Normal 2 3 7 2 3 4 3 2" xfId="40377"/>
    <cellStyle name="Normal 2 3 7 2 3 4 3 3" xfId="40378"/>
    <cellStyle name="Normal 2 3 7 2 3 4 3 4" xfId="40379"/>
    <cellStyle name="Normal 2 3 7 2 3 4 4" xfId="40380"/>
    <cellStyle name="Normal 2 3 7 2 3 4 5" xfId="40381"/>
    <cellStyle name="Normal 2 3 7 2 3 4 6" xfId="40382"/>
    <cellStyle name="Normal 2 3 7 2 3 4 7" xfId="40383"/>
    <cellStyle name="Normal 2 3 7 2 3 5" xfId="40384"/>
    <cellStyle name="Normal 2 3 7 2 3 5 2" xfId="40385"/>
    <cellStyle name="Normal 2 3 7 2 3 5 2 2" xfId="40386"/>
    <cellStyle name="Normal 2 3 7 2 3 5 2 3" xfId="40387"/>
    <cellStyle name="Normal 2 3 7 2 3 5 2 4" xfId="40388"/>
    <cellStyle name="Normal 2 3 7 2 3 5 3" xfId="40389"/>
    <cellStyle name="Normal 2 3 7 2 3 5 4" xfId="40390"/>
    <cellStyle name="Normal 2 3 7 2 3 5 5" xfId="40391"/>
    <cellStyle name="Normal 2 3 7 2 3 6" xfId="40392"/>
    <cellStyle name="Normal 2 3 7 2 3 6 2" xfId="40393"/>
    <cellStyle name="Normal 2 3 7 2 3 6 3" xfId="40394"/>
    <cellStyle name="Normal 2 3 7 2 3 6 4" xfId="40395"/>
    <cellStyle name="Normal 2 3 7 2 3 7" xfId="40396"/>
    <cellStyle name="Normal 2 3 7 2 3 8" xfId="40397"/>
    <cellStyle name="Normal 2 3 7 2 3 9" xfId="40398"/>
    <cellStyle name="Normal 2 3 7 2 4" xfId="40399"/>
    <cellStyle name="Normal 2 3 7 2 4 2" xfId="40400"/>
    <cellStyle name="Normal 2 3 7 2 4 2 2" xfId="40401"/>
    <cellStyle name="Normal 2 3 7 2 4 2 2 2" xfId="40402"/>
    <cellStyle name="Normal 2 3 7 2 4 2 2 2 2" xfId="40403"/>
    <cellStyle name="Normal 2 3 7 2 4 2 2 2 3" xfId="40404"/>
    <cellStyle name="Normal 2 3 7 2 4 2 2 2 4" xfId="40405"/>
    <cellStyle name="Normal 2 3 7 2 4 2 2 3" xfId="40406"/>
    <cellStyle name="Normal 2 3 7 2 4 2 2 4" xfId="40407"/>
    <cellStyle name="Normal 2 3 7 2 4 2 2 5" xfId="40408"/>
    <cellStyle name="Normal 2 3 7 2 4 2 3" xfId="40409"/>
    <cellStyle name="Normal 2 3 7 2 4 2 3 2" xfId="40410"/>
    <cellStyle name="Normal 2 3 7 2 4 2 3 3" xfId="40411"/>
    <cellStyle name="Normal 2 3 7 2 4 2 3 4" xfId="40412"/>
    <cellStyle name="Normal 2 3 7 2 4 2 4" xfId="40413"/>
    <cellStyle name="Normal 2 3 7 2 4 2 5" xfId="40414"/>
    <cellStyle name="Normal 2 3 7 2 4 2 6" xfId="40415"/>
    <cellStyle name="Normal 2 3 7 2 4 2 7" xfId="40416"/>
    <cellStyle name="Normal 2 3 7 2 4 3" xfId="40417"/>
    <cellStyle name="Normal 2 3 7 2 4 3 2" xfId="40418"/>
    <cellStyle name="Normal 2 3 7 2 4 3 2 2" xfId="40419"/>
    <cellStyle name="Normal 2 3 7 2 4 3 2 2 2" xfId="40420"/>
    <cellStyle name="Normal 2 3 7 2 4 3 2 2 3" xfId="40421"/>
    <cellStyle name="Normal 2 3 7 2 4 3 2 2 4" xfId="40422"/>
    <cellStyle name="Normal 2 3 7 2 4 3 2 3" xfId="40423"/>
    <cellStyle name="Normal 2 3 7 2 4 3 2 4" xfId="40424"/>
    <cellStyle name="Normal 2 3 7 2 4 3 2 5" xfId="40425"/>
    <cellStyle name="Normal 2 3 7 2 4 3 3" xfId="40426"/>
    <cellStyle name="Normal 2 3 7 2 4 3 3 2" xfId="40427"/>
    <cellStyle name="Normal 2 3 7 2 4 3 3 3" xfId="40428"/>
    <cellStyle name="Normal 2 3 7 2 4 3 3 4" xfId="40429"/>
    <cellStyle name="Normal 2 3 7 2 4 3 4" xfId="40430"/>
    <cellStyle name="Normal 2 3 7 2 4 3 5" xfId="40431"/>
    <cellStyle name="Normal 2 3 7 2 4 3 6" xfId="40432"/>
    <cellStyle name="Normal 2 3 7 2 4 3 7" xfId="40433"/>
    <cellStyle name="Normal 2 3 7 2 4 4" xfId="40434"/>
    <cellStyle name="Normal 2 3 7 2 4 4 2" xfId="40435"/>
    <cellStyle name="Normal 2 3 7 2 4 4 2 2" xfId="40436"/>
    <cellStyle name="Normal 2 3 7 2 4 4 2 3" xfId="40437"/>
    <cellStyle name="Normal 2 3 7 2 4 4 2 4" xfId="40438"/>
    <cellStyle name="Normal 2 3 7 2 4 4 3" xfId="40439"/>
    <cellStyle name="Normal 2 3 7 2 4 4 4" xfId="40440"/>
    <cellStyle name="Normal 2 3 7 2 4 4 5" xfId="40441"/>
    <cellStyle name="Normal 2 3 7 2 4 5" xfId="40442"/>
    <cellStyle name="Normal 2 3 7 2 4 5 2" xfId="40443"/>
    <cellStyle name="Normal 2 3 7 2 4 5 3" xfId="40444"/>
    <cellStyle name="Normal 2 3 7 2 4 5 4" xfId="40445"/>
    <cellStyle name="Normal 2 3 7 2 4 6" xfId="40446"/>
    <cellStyle name="Normal 2 3 7 2 4 7" xfId="40447"/>
    <cellStyle name="Normal 2 3 7 2 4 8" xfId="40448"/>
    <cellStyle name="Normal 2 3 7 2 4 9" xfId="40449"/>
    <cellStyle name="Normal 2 3 7 2 5" xfId="40450"/>
    <cellStyle name="Normal 2 3 7 2 5 2" xfId="40451"/>
    <cellStyle name="Normal 2 3 7 2 5 2 2" xfId="40452"/>
    <cellStyle name="Normal 2 3 7 2 5 2 2 2" xfId="40453"/>
    <cellStyle name="Normal 2 3 7 2 5 2 2 3" xfId="40454"/>
    <cellStyle name="Normal 2 3 7 2 5 2 2 4" xfId="40455"/>
    <cellStyle name="Normal 2 3 7 2 5 2 3" xfId="40456"/>
    <cellStyle name="Normal 2 3 7 2 5 2 4" xfId="40457"/>
    <cellStyle name="Normal 2 3 7 2 5 2 5" xfId="40458"/>
    <cellStyle name="Normal 2 3 7 2 5 3" xfId="40459"/>
    <cellStyle name="Normal 2 3 7 2 5 3 2" xfId="40460"/>
    <cellStyle name="Normal 2 3 7 2 5 3 3" xfId="40461"/>
    <cellStyle name="Normal 2 3 7 2 5 3 4" xfId="40462"/>
    <cellStyle name="Normal 2 3 7 2 5 4" xfId="40463"/>
    <cellStyle name="Normal 2 3 7 2 5 5" xfId="40464"/>
    <cellStyle name="Normal 2 3 7 2 5 6" xfId="40465"/>
    <cellStyle name="Normal 2 3 7 2 5 7" xfId="40466"/>
    <cellStyle name="Normal 2 3 7 2 6" xfId="40467"/>
    <cellStyle name="Normal 2 3 7 2 6 2" xfId="40468"/>
    <cellStyle name="Normal 2 3 7 2 6 2 2" xfId="40469"/>
    <cellStyle name="Normal 2 3 7 2 6 2 2 2" xfId="40470"/>
    <cellStyle name="Normal 2 3 7 2 6 2 2 3" xfId="40471"/>
    <cellStyle name="Normal 2 3 7 2 6 2 2 4" xfId="40472"/>
    <cellStyle name="Normal 2 3 7 2 6 2 3" xfId="40473"/>
    <cellStyle name="Normal 2 3 7 2 6 2 4" xfId="40474"/>
    <cellStyle name="Normal 2 3 7 2 6 2 5" xfId="40475"/>
    <cellStyle name="Normal 2 3 7 2 6 3" xfId="40476"/>
    <cellStyle name="Normal 2 3 7 2 6 3 2" xfId="40477"/>
    <cellStyle name="Normal 2 3 7 2 6 3 3" xfId="40478"/>
    <cellStyle name="Normal 2 3 7 2 6 3 4" xfId="40479"/>
    <cellStyle name="Normal 2 3 7 2 6 4" xfId="40480"/>
    <cellStyle name="Normal 2 3 7 2 6 5" xfId="40481"/>
    <cellStyle name="Normal 2 3 7 2 6 6" xfId="40482"/>
    <cellStyle name="Normal 2 3 7 2 6 7" xfId="40483"/>
    <cellStyle name="Normal 2 3 7 2 7" xfId="40484"/>
    <cellStyle name="Normal 2 3 7 2 7 2" xfId="40485"/>
    <cellStyle name="Normal 2 3 7 2 7 2 2" xfId="40486"/>
    <cellStyle name="Normal 2 3 7 2 7 2 3" xfId="40487"/>
    <cellStyle name="Normal 2 3 7 2 7 2 4" xfId="40488"/>
    <cellStyle name="Normal 2 3 7 2 7 3" xfId="40489"/>
    <cellStyle name="Normal 2 3 7 2 7 4" xfId="40490"/>
    <cellStyle name="Normal 2 3 7 2 7 5" xfId="40491"/>
    <cellStyle name="Normal 2 3 7 2 8" xfId="40492"/>
    <cellStyle name="Normal 2 3 7 2 8 2" xfId="40493"/>
    <cellStyle name="Normal 2 3 7 2 8 2 2" xfId="40494"/>
    <cellStyle name="Normal 2 3 7 2 8 2 3" xfId="40495"/>
    <cellStyle name="Normal 2 3 7 2 8 2 4" xfId="40496"/>
    <cellStyle name="Normal 2 3 7 2 8 3" xfId="40497"/>
    <cellStyle name="Normal 2 3 7 2 8 4" xfId="40498"/>
    <cellStyle name="Normal 2 3 7 2 8 5" xfId="40499"/>
    <cellStyle name="Normal 2 3 7 2 9" xfId="40500"/>
    <cellStyle name="Normal 2 3 7 2 9 2" xfId="40501"/>
    <cellStyle name="Normal 2 3 7 2 9 3" xfId="40502"/>
    <cellStyle name="Normal 2 3 7 2 9 4" xfId="40503"/>
    <cellStyle name="Normal 2 3 7 20" xfId="40504"/>
    <cellStyle name="Normal 2 3 7 3" xfId="40505"/>
    <cellStyle name="Normal 2 3 7 3 10" xfId="40506"/>
    <cellStyle name="Normal 2 3 7 3 11" xfId="40507"/>
    <cellStyle name="Normal 2 3 7 3 12" xfId="40508"/>
    <cellStyle name="Normal 2 3 7 3 2" xfId="40509"/>
    <cellStyle name="Normal 2 3 7 3 2 10" xfId="40510"/>
    <cellStyle name="Normal 2 3 7 3 2 2" xfId="40511"/>
    <cellStyle name="Normal 2 3 7 3 2 2 2" xfId="40512"/>
    <cellStyle name="Normal 2 3 7 3 2 2 2 2" xfId="40513"/>
    <cellStyle name="Normal 2 3 7 3 2 2 2 2 2" xfId="40514"/>
    <cellStyle name="Normal 2 3 7 3 2 2 2 2 2 2" xfId="40515"/>
    <cellStyle name="Normal 2 3 7 3 2 2 2 2 2 3" xfId="40516"/>
    <cellStyle name="Normal 2 3 7 3 2 2 2 2 2 4" xfId="40517"/>
    <cellStyle name="Normal 2 3 7 3 2 2 2 2 3" xfId="40518"/>
    <cellStyle name="Normal 2 3 7 3 2 2 2 2 4" xfId="40519"/>
    <cellStyle name="Normal 2 3 7 3 2 2 2 2 5" xfId="40520"/>
    <cellStyle name="Normal 2 3 7 3 2 2 2 3" xfId="40521"/>
    <cellStyle name="Normal 2 3 7 3 2 2 2 3 2" xfId="40522"/>
    <cellStyle name="Normal 2 3 7 3 2 2 2 3 3" xfId="40523"/>
    <cellStyle name="Normal 2 3 7 3 2 2 2 3 4" xfId="40524"/>
    <cellStyle name="Normal 2 3 7 3 2 2 2 4" xfId="40525"/>
    <cellStyle name="Normal 2 3 7 3 2 2 2 5" xfId="40526"/>
    <cellStyle name="Normal 2 3 7 3 2 2 2 6" xfId="40527"/>
    <cellStyle name="Normal 2 3 7 3 2 2 2 7" xfId="40528"/>
    <cellStyle name="Normal 2 3 7 3 2 2 3" xfId="40529"/>
    <cellStyle name="Normal 2 3 7 3 2 2 3 2" xfId="40530"/>
    <cellStyle name="Normal 2 3 7 3 2 2 3 2 2" xfId="40531"/>
    <cellStyle name="Normal 2 3 7 3 2 2 3 2 2 2" xfId="40532"/>
    <cellStyle name="Normal 2 3 7 3 2 2 3 2 2 3" xfId="40533"/>
    <cellStyle name="Normal 2 3 7 3 2 2 3 2 2 4" xfId="40534"/>
    <cellStyle name="Normal 2 3 7 3 2 2 3 2 3" xfId="40535"/>
    <cellStyle name="Normal 2 3 7 3 2 2 3 2 4" xfId="40536"/>
    <cellStyle name="Normal 2 3 7 3 2 2 3 2 5" xfId="40537"/>
    <cellStyle name="Normal 2 3 7 3 2 2 3 3" xfId="40538"/>
    <cellStyle name="Normal 2 3 7 3 2 2 3 3 2" xfId="40539"/>
    <cellStyle name="Normal 2 3 7 3 2 2 3 3 3" xfId="40540"/>
    <cellStyle name="Normal 2 3 7 3 2 2 3 3 4" xfId="40541"/>
    <cellStyle name="Normal 2 3 7 3 2 2 3 4" xfId="40542"/>
    <cellStyle name="Normal 2 3 7 3 2 2 3 5" xfId="40543"/>
    <cellStyle name="Normal 2 3 7 3 2 2 3 6" xfId="40544"/>
    <cellStyle name="Normal 2 3 7 3 2 2 3 7" xfId="40545"/>
    <cellStyle name="Normal 2 3 7 3 2 2 4" xfId="40546"/>
    <cellStyle name="Normal 2 3 7 3 2 2 4 2" xfId="40547"/>
    <cellStyle name="Normal 2 3 7 3 2 2 4 2 2" xfId="40548"/>
    <cellStyle name="Normal 2 3 7 3 2 2 4 2 3" xfId="40549"/>
    <cellStyle name="Normal 2 3 7 3 2 2 4 2 4" xfId="40550"/>
    <cellStyle name="Normal 2 3 7 3 2 2 4 3" xfId="40551"/>
    <cellStyle name="Normal 2 3 7 3 2 2 4 4" xfId="40552"/>
    <cellStyle name="Normal 2 3 7 3 2 2 4 5" xfId="40553"/>
    <cellStyle name="Normal 2 3 7 3 2 2 5" xfId="40554"/>
    <cellStyle name="Normal 2 3 7 3 2 2 5 2" xfId="40555"/>
    <cellStyle name="Normal 2 3 7 3 2 2 5 3" xfId="40556"/>
    <cellStyle name="Normal 2 3 7 3 2 2 5 4" xfId="40557"/>
    <cellStyle name="Normal 2 3 7 3 2 2 6" xfId="40558"/>
    <cellStyle name="Normal 2 3 7 3 2 2 7" xfId="40559"/>
    <cellStyle name="Normal 2 3 7 3 2 2 8" xfId="40560"/>
    <cellStyle name="Normal 2 3 7 3 2 2 9" xfId="40561"/>
    <cellStyle name="Normal 2 3 7 3 2 3" xfId="40562"/>
    <cellStyle name="Normal 2 3 7 3 2 3 2" xfId="40563"/>
    <cellStyle name="Normal 2 3 7 3 2 3 2 2" xfId="40564"/>
    <cellStyle name="Normal 2 3 7 3 2 3 2 2 2" xfId="40565"/>
    <cellStyle name="Normal 2 3 7 3 2 3 2 2 3" xfId="40566"/>
    <cellStyle name="Normal 2 3 7 3 2 3 2 2 4" xfId="40567"/>
    <cellStyle name="Normal 2 3 7 3 2 3 2 3" xfId="40568"/>
    <cellStyle name="Normal 2 3 7 3 2 3 2 4" xfId="40569"/>
    <cellStyle name="Normal 2 3 7 3 2 3 2 5" xfId="40570"/>
    <cellStyle name="Normal 2 3 7 3 2 3 3" xfId="40571"/>
    <cellStyle name="Normal 2 3 7 3 2 3 3 2" xfId="40572"/>
    <cellStyle name="Normal 2 3 7 3 2 3 3 3" xfId="40573"/>
    <cellStyle name="Normal 2 3 7 3 2 3 3 4" xfId="40574"/>
    <cellStyle name="Normal 2 3 7 3 2 3 4" xfId="40575"/>
    <cellStyle name="Normal 2 3 7 3 2 3 5" xfId="40576"/>
    <cellStyle name="Normal 2 3 7 3 2 3 6" xfId="40577"/>
    <cellStyle name="Normal 2 3 7 3 2 3 7" xfId="40578"/>
    <cellStyle name="Normal 2 3 7 3 2 4" xfId="40579"/>
    <cellStyle name="Normal 2 3 7 3 2 4 2" xfId="40580"/>
    <cellStyle name="Normal 2 3 7 3 2 4 2 2" xfId="40581"/>
    <cellStyle name="Normal 2 3 7 3 2 4 2 2 2" xfId="40582"/>
    <cellStyle name="Normal 2 3 7 3 2 4 2 2 3" xfId="40583"/>
    <cellStyle name="Normal 2 3 7 3 2 4 2 2 4" xfId="40584"/>
    <cellStyle name="Normal 2 3 7 3 2 4 2 3" xfId="40585"/>
    <cellStyle name="Normal 2 3 7 3 2 4 2 4" xfId="40586"/>
    <cellStyle name="Normal 2 3 7 3 2 4 2 5" xfId="40587"/>
    <cellStyle name="Normal 2 3 7 3 2 4 3" xfId="40588"/>
    <cellStyle name="Normal 2 3 7 3 2 4 3 2" xfId="40589"/>
    <cellStyle name="Normal 2 3 7 3 2 4 3 3" xfId="40590"/>
    <cellStyle name="Normal 2 3 7 3 2 4 3 4" xfId="40591"/>
    <cellStyle name="Normal 2 3 7 3 2 4 4" xfId="40592"/>
    <cellStyle name="Normal 2 3 7 3 2 4 5" xfId="40593"/>
    <cellStyle name="Normal 2 3 7 3 2 4 6" xfId="40594"/>
    <cellStyle name="Normal 2 3 7 3 2 4 7" xfId="40595"/>
    <cellStyle name="Normal 2 3 7 3 2 5" xfId="40596"/>
    <cellStyle name="Normal 2 3 7 3 2 5 2" xfId="40597"/>
    <cellStyle name="Normal 2 3 7 3 2 5 2 2" xfId="40598"/>
    <cellStyle name="Normal 2 3 7 3 2 5 2 3" xfId="40599"/>
    <cellStyle name="Normal 2 3 7 3 2 5 2 4" xfId="40600"/>
    <cellStyle name="Normal 2 3 7 3 2 5 3" xfId="40601"/>
    <cellStyle name="Normal 2 3 7 3 2 5 4" xfId="40602"/>
    <cellStyle name="Normal 2 3 7 3 2 5 5" xfId="40603"/>
    <cellStyle name="Normal 2 3 7 3 2 6" xfId="40604"/>
    <cellStyle name="Normal 2 3 7 3 2 6 2" xfId="40605"/>
    <cellStyle name="Normal 2 3 7 3 2 6 3" xfId="40606"/>
    <cellStyle name="Normal 2 3 7 3 2 6 4" xfId="40607"/>
    <cellStyle name="Normal 2 3 7 3 2 7" xfId="40608"/>
    <cellStyle name="Normal 2 3 7 3 2 8" xfId="40609"/>
    <cellStyle name="Normal 2 3 7 3 2 9" xfId="40610"/>
    <cellStyle name="Normal 2 3 7 3 3" xfId="40611"/>
    <cellStyle name="Normal 2 3 7 3 3 10" xfId="40612"/>
    <cellStyle name="Normal 2 3 7 3 3 2" xfId="40613"/>
    <cellStyle name="Normal 2 3 7 3 3 2 2" xfId="40614"/>
    <cellStyle name="Normal 2 3 7 3 3 2 2 2" xfId="40615"/>
    <cellStyle name="Normal 2 3 7 3 3 2 2 2 2" xfId="40616"/>
    <cellStyle name="Normal 2 3 7 3 3 2 2 2 2 2" xfId="40617"/>
    <cellStyle name="Normal 2 3 7 3 3 2 2 2 2 3" xfId="40618"/>
    <cellStyle name="Normal 2 3 7 3 3 2 2 2 2 4" xfId="40619"/>
    <cellStyle name="Normal 2 3 7 3 3 2 2 2 3" xfId="40620"/>
    <cellStyle name="Normal 2 3 7 3 3 2 2 2 4" xfId="40621"/>
    <cellStyle name="Normal 2 3 7 3 3 2 2 2 5" xfId="40622"/>
    <cellStyle name="Normal 2 3 7 3 3 2 2 3" xfId="40623"/>
    <cellStyle name="Normal 2 3 7 3 3 2 2 3 2" xfId="40624"/>
    <cellStyle name="Normal 2 3 7 3 3 2 2 3 3" xfId="40625"/>
    <cellStyle name="Normal 2 3 7 3 3 2 2 3 4" xfId="40626"/>
    <cellStyle name="Normal 2 3 7 3 3 2 2 4" xfId="40627"/>
    <cellStyle name="Normal 2 3 7 3 3 2 2 5" xfId="40628"/>
    <cellStyle name="Normal 2 3 7 3 3 2 2 6" xfId="40629"/>
    <cellStyle name="Normal 2 3 7 3 3 2 2 7" xfId="40630"/>
    <cellStyle name="Normal 2 3 7 3 3 2 3" xfId="40631"/>
    <cellStyle name="Normal 2 3 7 3 3 2 3 2" xfId="40632"/>
    <cellStyle name="Normal 2 3 7 3 3 2 3 2 2" xfId="40633"/>
    <cellStyle name="Normal 2 3 7 3 3 2 3 2 2 2" xfId="40634"/>
    <cellStyle name="Normal 2 3 7 3 3 2 3 2 2 3" xfId="40635"/>
    <cellStyle name="Normal 2 3 7 3 3 2 3 2 2 4" xfId="40636"/>
    <cellStyle name="Normal 2 3 7 3 3 2 3 2 3" xfId="40637"/>
    <cellStyle name="Normal 2 3 7 3 3 2 3 2 4" xfId="40638"/>
    <cellStyle name="Normal 2 3 7 3 3 2 3 2 5" xfId="40639"/>
    <cellStyle name="Normal 2 3 7 3 3 2 3 3" xfId="40640"/>
    <cellStyle name="Normal 2 3 7 3 3 2 3 3 2" xfId="40641"/>
    <cellStyle name="Normal 2 3 7 3 3 2 3 3 3" xfId="40642"/>
    <cellStyle name="Normal 2 3 7 3 3 2 3 3 4" xfId="40643"/>
    <cellStyle name="Normal 2 3 7 3 3 2 3 4" xfId="40644"/>
    <cellStyle name="Normal 2 3 7 3 3 2 3 5" xfId="40645"/>
    <cellStyle name="Normal 2 3 7 3 3 2 3 6" xfId="40646"/>
    <cellStyle name="Normal 2 3 7 3 3 2 3 7" xfId="40647"/>
    <cellStyle name="Normal 2 3 7 3 3 2 4" xfId="40648"/>
    <cellStyle name="Normal 2 3 7 3 3 2 4 2" xfId="40649"/>
    <cellStyle name="Normal 2 3 7 3 3 2 4 2 2" xfId="40650"/>
    <cellStyle name="Normal 2 3 7 3 3 2 4 2 3" xfId="40651"/>
    <cellStyle name="Normal 2 3 7 3 3 2 4 2 4" xfId="40652"/>
    <cellStyle name="Normal 2 3 7 3 3 2 4 3" xfId="40653"/>
    <cellStyle name="Normal 2 3 7 3 3 2 4 4" xfId="40654"/>
    <cellStyle name="Normal 2 3 7 3 3 2 4 5" xfId="40655"/>
    <cellStyle name="Normal 2 3 7 3 3 2 5" xfId="40656"/>
    <cellStyle name="Normal 2 3 7 3 3 2 5 2" xfId="40657"/>
    <cellStyle name="Normal 2 3 7 3 3 2 5 3" xfId="40658"/>
    <cellStyle name="Normal 2 3 7 3 3 2 5 4" xfId="40659"/>
    <cellStyle name="Normal 2 3 7 3 3 2 6" xfId="40660"/>
    <cellStyle name="Normal 2 3 7 3 3 2 7" xfId="40661"/>
    <cellStyle name="Normal 2 3 7 3 3 2 8" xfId="40662"/>
    <cellStyle name="Normal 2 3 7 3 3 2 9" xfId="40663"/>
    <cellStyle name="Normal 2 3 7 3 3 3" xfId="40664"/>
    <cellStyle name="Normal 2 3 7 3 3 3 2" xfId="40665"/>
    <cellStyle name="Normal 2 3 7 3 3 3 2 2" xfId="40666"/>
    <cellStyle name="Normal 2 3 7 3 3 3 2 2 2" xfId="40667"/>
    <cellStyle name="Normal 2 3 7 3 3 3 2 2 3" xfId="40668"/>
    <cellStyle name="Normal 2 3 7 3 3 3 2 2 4" xfId="40669"/>
    <cellStyle name="Normal 2 3 7 3 3 3 2 3" xfId="40670"/>
    <cellStyle name="Normal 2 3 7 3 3 3 2 4" xfId="40671"/>
    <cellStyle name="Normal 2 3 7 3 3 3 2 5" xfId="40672"/>
    <cellStyle name="Normal 2 3 7 3 3 3 3" xfId="40673"/>
    <cellStyle name="Normal 2 3 7 3 3 3 3 2" xfId="40674"/>
    <cellStyle name="Normal 2 3 7 3 3 3 3 3" xfId="40675"/>
    <cellStyle name="Normal 2 3 7 3 3 3 3 4" xfId="40676"/>
    <cellStyle name="Normal 2 3 7 3 3 3 4" xfId="40677"/>
    <cellStyle name="Normal 2 3 7 3 3 3 5" xfId="40678"/>
    <cellStyle name="Normal 2 3 7 3 3 3 6" xfId="40679"/>
    <cellStyle name="Normal 2 3 7 3 3 3 7" xfId="40680"/>
    <cellStyle name="Normal 2 3 7 3 3 4" xfId="40681"/>
    <cellStyle name="Normal 2 3 7 3 3 4 2" xfId="40682"/>
    <cellStyle name="Normal 2 3 7 3 3 4 2 2" xfId="40683"/>
    <cellStyle name="Normal 2 3 7 3 3 4 2 2 2" xfId="40684"/>
    <cellStyle name="Normal 2 3 7 3 3 4 2 2 3" xfId="40685"/>
    <cellStyle name="Normal 2 3 7 3 3 4 2 2 4" xfId="40686"/>
    <cellStyle name="Normal 2 3 7 3 3 4 2 3" xfId="40687"/>
    <cellStyle name="Normal 2 3 7 3 3 4 2 4" xfId="40688"/>
    <cellStyle name="Normal 2 3 7 3 3 4 2 5" xfId="40689"/>
    <cellStyle name="Normal 2 3 7 3 3 4 3" xfId="40690"/>
    <cellStyle name="Normal 2 3 7 3 3 4 3 2" xfId="40691"/>
    <cellStyle name="Normal 2 3 7 3 3 4 3 3" xfId="40692"/>
    <cellStyle name="Normal 2 3 7 3 3 4 3 4" xfId="40693"/>
    <cellStyle name="Normal 2 3 7 3 3 4 4" xfId="40694"/>
    <cellStyle name="Normal 2 3 7 3 3 4 5" xfId="40695"/>
    <cellStyle name="Normal 2 3 7 3 3 4 6" xfId="40696"/>
    <cellStyle name="Normal 2 3 7 3 3 4 7" xfId="40697"/>
    <cellStyle name="Normal 2 3 7 3 3 5" xfId="40698"/>
    <cellStyle name="Normal 2 3 7 3 3 5 2" xfId="40699"/>
    <cellStyle name="Normal 2 3 7 3 3 5 2 2" xfId="40700"/>
    <cellStyle name="Normal 2 3 7 3 3 5 2 3" xfId="40701"/>
    <cellStyle name="Normal 2 3 7 3 3 5 2 4" xfId="40702"/>
    <cellStyle name="Normal 2 3 7 3 3 5 3" xfId="40703"/>
    <cellStyle name="Normal 2 3 7 3 3 5 4" xfId="40704"/>
    <cellStyle name="Normal 2 3 7 3 3 5 5" xfId="40705"/>
    <cellStyle name="Normal 2 3 7 3 3 6" xfId="40706"/>
    <cellStyle name="Normal 2 3 7 3 3 6 2" xfId="40707"/>
    <cellStyle name="Normal 2 3 7 3 3 6 3" xfId="40708"/>
    <cellStyle name="Normal 2 3 7 3 3 6 4" xfId="40709"/>
    <cellStyle name="Normal 2 3 7 3 3 7" xfId="40710"/>
    <cellStyle name="Normal 2 3 7 3 3 8" xfId="40711"/>
    <cellStyle name="Normal 2 3 7 3 3 9" xfId="40712"/>
    <cellStyle name="Normal 2 3 7 3 4" xfId="40713"/>
    <cellStyle name="Normal 2 3 7 3 4 2" xfId="40714"/>
    <cellStyle name="Normal 2 3 7 3 4 2 2" xfId="40715"/>
    <cellStyle name="Normal 2 3 7 3 4 2 2 2" xfId="40716"/>
    <cellStyle name="Normal 2 3 7 3 4 2 2 2 2" xfId="40717"/>
    <cellStyle name="Normal 2 3 7 3 4 2 2 2 3" xfId="40718"/>
    <cellStyle name="Normal 2 3 7 3 4 2 2 2 4" xfId="40719"/>
    <cellStyle name="Normal 2 3 7 3 4 2 2 3" xfId="40720"/>
    <cellStyle name="Normal 2 3 7 3 4 2 2 4" xfId="40721"/>
    <cellStyle name="Normal 2 3 7 3 4 2 2 5" xfId="40722"/>
    <cellStyle name="Normal 2 3 7 3 4 2 3" xfId="40723"/>
    <cellStyle name="Normal 2 3 7 3 4 2 3 2" xfId="40724"/>
    <cellStyle name="Normal 2 3 7 3 4 2 3 3" xfId="40725"/>
    <cellStyle name="Normal 2 3 7 3 4 2 3 4" xfId="40726"/>
    <cellStyle name="Normal 2 3 7 3 4 2 4" xfId="40727"/>
    <cellStyle name="Normal 2 3 7 3 4 2 5" xfId="40728"/>
    <cellStyle name="Normal 2 3 7 3 4 2 6" xfId="40729"/>
    <cellStyle name="Normal 2 3 7 3 4 2 7" xfId="40730"/>
    <cellStyle name="Normal 2 3 7 3 4 3" xfId="40731"/>
    <cellStyle name="Normal 2 3 7 3 4 3 2" xfId="40732"/>
    <cellStyle name="Normal 2 3 7 3 4 3 2 2" xfId="40733"/>
    <cellStyle name="Normal 2 3 7 3 4 3 2 2 2" xfId="40734"/>
    <cellStyle name="Normal 2 3 7 3 4 3 2 2 3" xfId="40735"/>
    <cellStyle name="Normal 2 3 7 3 4 3 2 2 4" xfId="40736"/>
    <cellStyle name="Normal 2 3 7 3 4 3 2 3" xfId="40737"/>
    <cellStyle name="Normal 2 3 7 3 4 3 2 4" xfId="40738"/>
    <cellStyle name="Normal 2 3 7 3 4 3 2 5" xfId="40739"/>
    <cellStyle name="Normal 2 3 7 3 4 3 3" xfId="40740"/>
    <cellStyle name="Normal 2 3 7 3 4 3 3 2" xfId="40741"/>
    <cellStyle name="Normal 2 3 7 3 4 3 3 3" xfId="40742"/>
    <cellStyle name="Normal 2 3 7 3 4 3 3 4" xfId="40743"/>
    <cellStyle name="Normal 2 3 7 3 4 3 4" xfId="40744"/>
    <cellStyle name="Normal 2 3 7 3 4 3 5" xfId="40745"/>
    <cellStyle name="Normal 2 3 7 3 4 3 6" xfId="40746"/>
    <cellStyle name="Normal 2 3 7 3 4 3 7" xfId="40747"/>
    <cellStyle name="Normal 2 3 7 3 4 4" xfId="40748"/>
    <cellStyle name="Normal 2 3 7 3 4 4 2" xfId="40749"/>
    <cellStyle name="Normal 2 3 7 3 4 4 2 2" xfId="40750"/>
    <cellStyle name="Normal 2 3 7 3 4 4 2 3" xfId="40751"/>
    <cellStyle name="Normal 2 3 7 3 4 4 2 4" xfId="40752"/>
    <cellStyle name="Normal 2 3 7 3 4 4 3" xfId="40753"/>
    <cellStyle name="Normal 2 3 7 3 4 4 4" xfId="40754"/>
    <cellStyle name="Normal 2 3 7 3 4 4 5" xfId="40755"/>
    <cellStyle name="Normal 2 3 7 3 4 5" xfId="40756"/>
    <cellStyle name="Normal 2 3 7 3 4 5 2" xfId="40757"/>
    <cellStyle name="Normal 2 3 7 3 4 5 3" xfId="40758"/>
    <cellStyle name="Normal 2 3 7 3 4 5 4" xfId="40759"/>
    <cellStyle name="Normal 2 3 7 3 4 6" xfId="40760"/>
    <cellStyle name="Normal 2 3 7 3 4 7" xfId="40761"/>
    <cellStyle name="Normal 2 3 7 3 4 8" xfId="40762"/>
    <cellStyle name="Normal 2 3 7 3 4 9" xfId="40763"/>
    <cellStyle name="Normal 2 3 7 3 5" xfId="40764"/>
    <cellStyle name="Normal 2 3 7 3 5 2" xfId="40765"/>
    <cellStyle name="Normal 2 3 7 3 5 2 2" xfId="40766"/>
    <cellStyle name="Normal 2 3 7 3 5 2 2 2" xfId="40767"/>
    <cellStyle name="Normal 2 3 7 3 5 2 2 3" xfId="40768"/>
    <cellStyle name="Normal 2 3 7 3 5 2 2 4" xfId="40769"/>
    <cellStyle name="Normal 2 3 7 3 5 2 3" xfId="40770"/>
    <cellStyle name="Normal 2 3 7 3 5 2 4" xfId="40771"/>
    <cellStyle name="Normal 2 3 7 3 5 2 5" xfId="40772"/>
    <cellStyle name="Normal 2 3 7 3 5 3" xfId="40773"/>
    <cellStyle name="Normal 2 3 7 3 5 3 2" xfId="40774"/>
    <cellStyle name="Normal 2 3 7 3 5 3 3" xfId="40775"/>
    <cellStyle name="Normal 2 3 7 3 5 3 4" xfId="40776"/>
    <cellStyle name="Normal 2 3 7 3 5 4" xfId="40777"/>
    <cellStyle name="Normal 2 3 7 3 5 5" xfId="40778"/>
    <cellStyle name="Normal 2 3 7 3 5 6" xfId="40779"/>
    <cellStyle name="Normal 2 3 7 3 5 7" xfId="40780"/>
    <cellStyle name="Normal 2 3 7 3 6" xfId="40781"/>
    <cellStyle name="Normal 2 3 7 3 6 2" xfId="40782"/>
    <cellStyle name="Normal 2 3 7 3 6 2 2" xfId="40783"/>
    <cellStyle name="Normal 2 3 7 3 6 2 2 2" xfId="40784"/>
    <cellStyle name="Normal 2 3 7 3 6 2 2 3" xfId="40785"/>
    <cellStyle name="Normal 2 3 7 3 6 2 2 4" xfId="40786"/>
    <cellStyle name="Normal 2 3 7 3 6 2 3" xfId="40787"/>
    <cellStyle name="Normal 2 3 7 3 6 2 4" xfId="40788"/>
    <cellStyle name="Normal 2 3 7 3 6 2 5" xfId="40789"/>
    <cellStyle name="Normal 2 3 7 3 6 3" xfId="40790"/>
    <cellStyle name="Normal 2 3 7 3 6 3 2" xfId="40791"/>
    <cellStyle name="Normal 2 3 7 3 6 3 3" xfId="40792"/>
    <cellStyle name="Normal 2 3 7 3 6 3 4" xfId="40793"/>
    <cellStyle name="Normal 2 3 7 3 6 4" xfId="40794"/>
    <cellStyle name="Normal 2 3 7 3 6 5" xfId="40795"/>
    <cellStyle name="Normal 2 3 7 3 6 6" xfId="40796"/>
    <cellStyle name="Normal 2 3 7 3 6 7" xfId="40797"/>
    <cellStyle name="Normal 2 3 7 3 7" xfId="40798"/>
    <cellStyle name="Normal 2 3 7 3 7 2" xfId="40799"/>
    <cellStyle name="Normal 2 3 7 3 7 2 2" xfId="40800"/>
    <cellStyle name="Normal 2 3 7 3 7 2 3" xfId="40801"/>
    <cellStyle name="Normal 2 3 7 3 7 2 4" xfId="40802"/>
    <cellStyle name="Normal 2 3 7 3 7 3" xfId="40803"/>
    <cellStyle name="Normal 2 3 7 3 7 4" xfId="40804"/>
    <cellStyle name="Normal 2 3 7 3 7 5" xfId="40805"/>
    <cellStyle name="Normal 2 3 7 3 8" xfId="40806"/>
    <cellStyle name="Normal 2 3 7 3 8 2" xfId="40807"/>
    <cellStyle name="Normal 2 3 7 3 8 3" xfId="40808"/>
    <cellStyle name="Normal 2 3 7 3 8 4" xfId="40809"/>
    <cellStyle name="Normal 2 3 7 3 9" xfId="40810"/>
    <cellStyle name="Normal 2 3 7 4" xfId="40811"/>
    <cellStyle name="Normal 2 3 7 4 10" xfId="40812"/>
    <cellStyle name="Normal 2 3 7 4 11" xfId="40813"/>
    <cellStyle name="Normal 2 3 7 4 2" xfId="40814"/>
    <cellStyle name="Normal 2 3 7 4 2 10" xfId="40815"/>
    <cellStyle name="Normal 2 3 7 4 2 2" xfId="40816"/>
    <cellStyle name="Normal 2 3 7 4 2 2 2" xfId="40817"/>
    <cellStyle name="Normal 2 3 7 4 2 2 2 2" xfId="40818"/>
    <cellStyle name="Normal 2 3 7 4 2 2 2 2 2" xfId="40819"/>
    <cellStyle name="Normal 2 3 7 4 2 2 2 2 2 2" xfId="40820"/>
    <cellStyle name="Normal 2 3 7 4 2 2 2 2 2 3" xfId="40821"/>
    <cellStyle name="Normal 2 3 7 4 2 2 2 2 2 4" xfId="40822"/>
    <cellStyle name="Normal 2 3 7 4 2 2 2 2 3" xfId="40823"/>
    <cellStyle name="Normal 2 3 7 4 2 2 2 2 4" xfId="40824"/>
    <cellStyle name="Normal 2 3 7 4 2 2 2 2 5" xfId="40825"/>
    <cellStyle name="Normal 2 3 7 4 2 2 2 3" xfId="40826"/>
    <cellStyle name="Normal 2 3 7 4 2 2 2 3 2" xfId="40827"/>
    <cellStyle name="Normal 2 3 7 4 2 2 2 3 3" xfId="40828"/>
    <cellStyle name="Normal 2 3 7 4 2 2 2 3 4" xfId="40829"/>
    <cellStyle name="Normal 2 3 7 4 2 2 2 4" xfId="40830"/>
    <cellStyle name="Normal 2 3 7 4 2 2 2 5" xfId="40831"/>
    <cellStyle name="Normal 2 3 7 4 2 2 2 6" xfId="40832"/>
    <cellStyle name="Normal 2 3 7 4 2 2 2 7" xfId="40833"/>
    <cellStyle name="Normal 2 3 7 4 2 2 3" xfId="40834"/>
    <cellStyle name="Normal 2 3 7 4 2 2 3 2" xfId="40835"/>
    <cellStyle name="Normal 2 3 7 4 2 2 3 2 2" xfId="40836"/>
    <cellStyle name="Normal 2 3 7 4 2 2 3 2 2 2" xfId="40837"/>
    <cellStyle name="Normal 2 3 7 4 2 2 3 2 2 3" xfId="40838"/>
    <cellStyle name="Normal 2 3 7 4 2 2 3 2 2 4" xfId="40839"/>
    <cellStyle name="Normal 2 3 7 4 2 2 3 2 3" xfId="40840"/>
    <cellStyle name="Normal 2 3 7 4 2 2 3 2 4" xfId="40841"/>
    <cellStyle name="Normal 2 3 7 4 2 2 3 2 5" xfId="40842"/>
    <cellStyle name="Normal 2 3 7 4 2 2 3 3" xfId="40843"/>
    <cellStyle name="Normal 2 3 7 4 2 2 3 3 2" xfId="40844"/>
    <cellStyle name="Normal 2 3 7 4 2 2 3 3 3" xfId="40845"/>
    <cellStyle name="Normal 2 3 7 4 2 2 3 3 4" xfId="40846"/>
    <cellStyle name="Normal 2 3 7 4 2 2 3 4" xfId="40847"/>
    <cellStyle name="Normal 2 3 7 4 2 2 3 5" xfId="40848"/>
    <cellStyle name="Normal 2 3 7 4 2 2 3 6" xfId="40849"/>
    <cellStyle name="Normal 2 3 7 4 2 2 3 7" xfId="40850"/>
    <cellStyle name="Normal 2 3 7 4 2 2 4" xfId="40851"/>
    <cellStyle name="Normal 2 3 7 4 2 2 4 2" xfId="40852"/>
    <cellStyle name="Normal 2 3 7 4 2 2 4 2 2" xfId="40853"/>
    <cellStyle name="Normal 2 3 7 4 2 2 4 2 3" xfId="40854"/>
    <cellStyle name="Normal 2 3 7 4 2 2 4 2 4" xfId="40855"/>
    <cellStyle name="Normal 2 3 7 4 2 2 4 3" xfId="40856"/>
    <cellStyle name="Normal 2 3 7 4 2 2 4 4" xfId="40857"/>
    <cellStyle name="Normal 2 3 7 4 2 2 4 5" xfId="40858"/>
    <cellStyle name="Normal 2 3 7 4 2 2 5" xfId="40859"/>
    <cellStyle name="Normal 2 3 7 4 2 2 5 2" xfId="40860"/>
    <cellStyle name="Normal 2 3 7 4 2 2 5 3" xfId="40861"/>
    <cellStyle name="Normal 2 3 7 4 2 2 5 4" xfId="40862"/>
    <cellStyle name="Normal 2 3 7 4 2 2 6" xfId="40863"/>
    <cellStyle name="Normal 2 3 7 4 2 2 7" xfId="40864"/>
    <cellStyle name="Normal 2 3 7 4 2 2 8" xfId="40865"/>
    <cellStyle name="Normal 2 3 7 4 2 2 9" xfId="40866"/>
    <cellStyle name="Normal 2 3 7 4 2 3" xfId="40867"/>
    <cellStyle name="Normal 2 3 7 4 2 3 2" xfId="40868"/>
    <cellStyle name="Normal 2 3 7 4 2 3 2 2" xfId="40869"/>
    <cellStyle name="Normal 2 3 7 4 2 3 2 2 2" xfId="40870"/>
    <cellStyle name="Normal 2 3 7 4 2 3 2 2 3" xfId="40871"/>
    <cellStyle name="Normal 2 3 7 4 2 3 2 2 4" xfId="40872"/>
    <cellStyle name="Normal 2 3 7 4 2 3 2 3" xfId="40873"/>
    <cellStyle name="Normal 2 3 7 4 2 3 2 4" xfId="40874"/>
    <cellStyle name="Normal 2 3 7 4 2 3 2 5" xfId="40875"/>
    <cellStyle name="Normal 2 3 7 4 2 3 3" xfId="40876"/>
    <cellStyle name="Normal 2 3 7 4 2 3 3 2" xfId="40877"/>
    <cellStyle name="Normal 2 3 7 4 2 3 3 3" xfId="40878"/>
    <cellStyle name="Normal 2 3 7 4 2 3 3 4" xfId="40879"/>
    <cellStyle name="Normal 2 3 7 4 2 3 4" xfId="40880"/>
    <cellStyle name="Normal 2 3 7 4 2 3 5" xfId="40881"/>
    <cellStyle name="Normal 2 3 7 4 2 3 6" xfId="40882"/>
    <cellStyle name="Normal 2 3 7 4 2 3 7" xfId="40883"/>
    <cellStyle name="Normal 2 3 7 4 2 4" xfId="40884"/>
    <cellStyle name="Normal 2 3 7 4 2 4 2" xfId="40885"/>
    <cellStyle name="Normal 2 3 7 4 2 4 2 2" xfId="40886"/>
    <cellStyle name="Normal 2 3 7 4 2 4 2 2 2" xfId="40887"/>
    <cellStyle name="Normal 2 3 7 4 2 4 2 2 3" xfId="40888"/>
    <cellStyle name="Normal 2 3 7 4 2 4 2 2 4" xfId="40889"/>
    <cellStyle name="Normal 2 3 7 4 2 4 2 3" xfId="40890"/>
    <cellStyle name="Normal 2 3 7 4 2 4 2 4" xfId="40891"/>
    <cellStyle name="Normal 2 3 7 4 2 4 2 5" xfId="40892"/>
    <cellStyle name="Normal 2 3 7 4 2 4 3" xfId="40893"/>
    <cellStyle name="Normal 2 3 7 4 2 4 3 2" xfId="40894"/>
    <cellStyle name="Normal 2 3 7 4 2 4 3 3" xfId="40895"/>
    <cellStyle name="Normal 2 3 7 4 2 4 3 4" xfId="40896"/>
    <cellStyle name="Normal 2 3 7 4 2 4 4" xfId="40897"/>
    <cellStyle name="Normal 2 3 7 4 2 4 5" xfId="40898"/>
    <cellStyle name="Normal 2 3 7 4 2 4 6" xfId="40899"/>
    <cellStyle name="Normal 2 3 7 4 2 4 7" xfId="40900"/>
    <cellStyle name="Normal 2 3 7 4 2 5" xfId="40901"/>
    <cellStyle name="Normal 2 3 7 4 2 5 2" xfId="40902"/>
    <cellStyle name="Normal 2 3 7 4 2 5 2 2" xfId="40903"/>
    <cellStyle name="Normal 2 3 7 4 2 5 2 3" xfId="40904"/>
    <cellStyle name="Normal 2 3 7 4 2 5 2 4" xfId="40905"/>
    <cellStyle name="Normal 2 3 7 4 2 5 3" xfId="40906"/>
    <cellStyle name="Normal 2 3 7 4 2 5 4" xfId="40907"/>
    <cellStyle name="Normal 2 3 7 4 2 5 5" xfId="40908"/>
    <cellStyle name="Normal 2 3 7 4 2 6" xfId="40909"/>
    <cellStyle name="Normal 2 3 7 4 2 6 2" xfId="40910"/>
    <cellStyle name="Normal 2 3 7 4 2 6 3" xfId="40911"/>
    <cellStyle name="Normal 2 3 7 4 2 6 4" xfId="40912"/>
    <cellStyle name="Normal 2 3 7 4 2 7" xfId="40913"/>
    <cellStyle name="Normal 2 3 7 4 2 8" xfId="40914"/>
    <cellStyle name="Normal 2 3 7 4 2 9" xfId="40915"/>
    <cellStyle name="Normal 2 3 7 4 3" xfId="40916"/>
    <cellStyle name="Normal 2 3 7 4 3 2" xfId="40917"/>
    <cellStyle name="Normal 2 3 7 4 3 2 2" xfId="40918"/>
    <cellStyle name="Normal 2 3 7 4 3 2 2 2" xfId="40919"/>
    <cellStyle name="Normal 2 3 7 4 3 2 2 2 2" xfId="40920"/>
    <cellStyle name="Normal 2 3 7 4 3 2 2 2 3" xfId="40921"/>
    <cellStyle name="Normal 2 3 7 4 3 2 2 2 4" xfId="40922"/>
    <cellStyle name="Normal 2 3 7 4 3 2 2 3" xfId="40923"/>
    <cellStyle name="Normal 2 3 7 4 3 2 2 4" xfId="40924"/>
    <cellStyle name="Normal 2 3 7 4 3 2 2 5" xfId="40925"/>
    <cellStyle name="Normal 2 3 7 4 3 2 3" xfId="40926"/>
    <cellStyle name="Normal 2 3 7 4 3 2 3 2" xfId="40927"/>
    <cellStyle name="Normal 2 3 7 4 3 2 3 3" xfId="40928"/>
    <cellStyle name="Normal 2 3 7 4 3 2 3 4" xfId="40929"/>
    <cellStyle name="Normal 2 3 7 4 3 2 4" xfId="40930"/>
    <cellStyle name="Normal 2 3 7 4 3 2 5" xfId="40931"/>
    <cellStyle name="Normal 2 3 7 4 3 2 6" xfId="40932"/>
    <cellStyle name="Normal 2 3 7 4 3 2 7" xfId="40933"/>
    <cellStyle name="Normal 2 3 7 4 3 3" xfId="40934"/>
    <cellStyle name="Normal 2 3 7 4 3 3 2" xfId="40935"/>
    <cellStyle name="Normal 2 3 7 4 3 3 2 2" xfId="40936"/>
    <cellStyle name="Normal 2 3 7 4 3 3 2 2 2" xfId="40937"/>
    <cellStyle name="Normal 2 3 7 4 3 3 2 2 3" xfId="40938"/>
    <cellStyle name="Normal 2 3 7 4 3 3 2 2 4" xfId="40939"/>
    <cellStyle name="Normal 2 3 7 4 3 3 2 3" xfId="40940"/>
    <cellStyle name="Normal 2 3 7 4 3 3 2 4" xfId="40941"/>
    <cellStyle name="Normal 2 3 7 4 3 3 2 5" xfId="40942"/>
    <cellStyle name="Normal 2 3 7 4 3 3 3" xfId="40943"/>
    <cellStyle name="Normal 2 3 7 4 3 3 3 2" xfId="40944"/>
    <cellStyle name="Normal 2 3 7 4 3 3 3 3" xfId="40945"/>
    <cellStyle name="Normal 2 3 7 4 3 3 3 4" xfId="40946"/>
    <cellStyle name="Normal 2 3 7 4 3 3 4" xfId="40947"/>
    <cellStyle name="Normal 2 3 7 4 3 3 5" xfId="40948"/>
    <cellStyle name="Normal 2 3 7 4 3 3 6" xfId="40949"/>
    <cellStyle name="Normal 2 3 7 4 3 3 7" xfId="40950"/>
    <cellStyle name="Normal 2 3 7 4 3 4" xfId="40951"/>
    <cellStyle name="Normal 2 3 7 4 3 4 2" xfId="40952"/>
    <cellStyle name="Normal 2 3 7 4 3 4 2 2" xfId="40953"/>
    <cellStyle name="Normal 2 3 7 4 3 4 2 3" xfId="40954"/>
    <cellStyle name="Normal 2 3 7 4 3 4 2 4" xfId="40955"/>
    <cellStyle name="Normal 2 3 7 4 3 4 3" xfId="40956"/>
    <cellStyle name="Normal 2 3 7 4 3 4 4" xfId="40957"/>
    <cellStyle name="Normal 2 3 7 4 3 4 5" xfId="40958"/>
    <cellStyle name="Normal 2 3 7 4 3 5" xfId="40959"/>
    <cellStyle name="Normal 2 3 7 4 3 5 2" xfId="40960"/>
    <cellStyle name="Normal 2 3 7 4 3 5 3" xfId="40961"/>
    <cellStyle name="Normal 2 3 7 4 3 5 4" xfId="40962"/>
    <cellStyle name="Normal 2 3 7 4 3 6" xfId="40963"/>
    <cellStyle name="Normal 2 3 7 4 3 7" xfId="40964"/>
    <cellStyle name="Normal 2 3 7 4 3 8" xfId="40965"/>
    <cellStyle name="Normal 2 3 7 4 3 9" xfId="40966"/>
    <cellStyle name="Normal 2 3 7 4 4" xfId="40967"/>
    <cellStyle name="Normal 2 3 7 4 4 2" xfId="40968"/>
    <cellStyle name="Normal 2 3 7 4 4 2 2" xfId="40969"/>
    <cellStyle name="Normal 2 3 7 4 4 2 2 2" xfId="40970"/>
    <cellStyle name="Normal 2 3 7 4 4 2 2 3" xfId="40971"/>
    <cellStyle name="Normal 2 3 7 4 4 2 2 4" xfId="40972"/>
    <cellStyle name="Normal 2 3 7 4 4 2 3" xfId="40973"/>
    <cellStyle name="Normal 2 3 7 4 4 2 4" xfId="40974"/>
    <cellStyle name="Normal 2 3 7 4 4 2 5" xfId="40975"/>
    <cellStyle name="Normal 2 3 7 4 4 3" xfId="40976"/>
    <cellStyle name="Normal 2 3 7 4 4 3 2" xfId="40977"/>
    <cellStyle name="Normal 2 3 7 4 4 3 3" xfId="40978"/>
    <cellStyle name="Normal 2 3 7 4 4 3 4" xfId="40979"/>
    <cellStyle name="Normal 2 3 7 4 4 4" xfId="40980"/>
    <cellStyle name="Normal 2 3 7 4 4 5" xfId="40981"/>
    <cellStyle name="Normal 2 3 7 4 4 6" xfId="40982"/>
    <cellStyle name="Normal 2 3 7 4 4 7" xfId="40983"/>
    <cellStyle name="Normal 2 3 7 4 5" xfId="40984"/>
    <cellStyle name="Normal 2 3 7 4 5 2" xfId="40985"/>
    <cellStyle name="Normal 2 3 7 4 5 2 2" xfId="40986"/>
    <cellStyle name="Normal 2 3 7 4 5 2 2 2" xfId="40987"/>
    <cellStyle name="Normal 2 3 7 4 5 2 2 3" xfId="40988"/>
    <cellStyle name="Normal 2 3 7 4 5 2 2 4" xfId="40989"/>
    <cellStyle name="Normal 2 3 7 4 5 2 3" xfId="40990"/>
    <cellStyle name="Normal 2 3 7 4 5 2 4" xfId="40991"/>
    <cellStyle name="Normal 2 3 7 4 5 2 5" xfId="40992"/>
    <cellStyle name="Normal 2 3 7 4 5 3" xfId="40993"/>
    <cellStyle name="Normal 2 3 7 4 5 3 2" xfId="40994"/>
    <cellStyle name="Normal 2 3 7 4 5 3 3" xfId="40995"/>
    <cellStyle name="Normal 2 3 7 4 5 3 4" xfId="40996"/>
    <cellStyle name="Normal 2 3 7 4 5 4" xfId="40997"/>
    <cellStyle name="Normal 2 3 7 4 5 5" xfId="40998"/>
    <cellStyle name="Normal 2 3 7 4 5 6" xfId="40999"/>
    <cellStyle name="Normal 2 3 7 4 5 7" xfId="41000"/>
    <cellStyle name="Normal 2 3 7 4 6" xfId="41001"/>
    <cellStyle name="Normal 2 3 7 4 6 2" xfId="41002"/>
    <cellStyle name="Normal 2 3 7 4 6 2 2" xfId="41003"/>
    <cellStyle name="Normal 2 3 7 4 6 2 3" xfId="41004"/>
    <cellStyle name="Normal 2 3 7 4 6 2 4" xfId="41005"/>
    <cellStyle name="Normal 2 3 7 4 6 3" xfId="41006"/>
    <cellStyle name="Normal 2 3 7 4 6 4" xfId="41007"/>
    <cellStyle name="Normal 2 3 7 4 6 5" xfId="41008"/>
    <cellStyle name="Normal 2 3 7 4 7" xfId="41009"/>
    <cellStyle name="Normal 2 3 7 4 7 2" xfId="41010"/>
    <cellStyle name="Normal 2 3 7 4 7 3" xfId="41011"/>
    <cellStyle name="Normal 2 3 7 4 7 4" xfId="41012"/>
    <cellStyle name="Normal 2 3 7 4 8" xfId="41013"/>
    <cellStyle name="Normal 2 3 7 4 9" xfId="41014"/>
    <cellStyle name="Normal 2 3 7 5" xfId="41015"/>
    <cellStyle name="Normal 2 3 7 5 10" xfId="41016"/>
    <cellStyle name="Normal 2 3 7 5 11" xfId="41017"/>
    <cellStyle name="Normal 2 3 7 5 2" xfId="41018"/>
    <cellStyle name="Normal 2 3 7 5 2 10" xfId="41019"/>
    <cellStyle name="Normal 2 3 7 5 2 2" xfId="41020"/>
    <cellStyle name="Normal 2 3 7 5 2 2 2" xfId="41021"/>
    <cellStyle name="Normal 2 3 7 5 2 2 2 2" xfId="41022"/>
    <cellStyle name="Normal 2 3 7 5 2 2 2 2 2" xfId="41023"/>
    <cellStyle name="Normal 2 3 7 5 2 2 2 2 2 2" xfId="41024"/>
    <cellStyle name="Normal 2 3 7 5 2 2 2 2 2 3" xfId="41025"/>
    <cellStyle name="Normal 2 3 7 5 2 2 2 2 2 4" xfId="41026"/>
    <cellStyle name="Normal 2 3 7 5 2 2 2 2 3" xfId="41027"/>
    <cellStyle name="Normal 2 3 7 5 2 2 2 2 4" xfId="41028"/>
    <cellStyle name="Normal 2 3 7 5 2 2 2 2 5" xfId="41029"/>
    <cellStyle name="Normal 2 3 7 5 2 2 2 3" xfId="41030"/>
    <cellStyle name="Normal 2 3 7 5 2 2 2 3 2" xfId="41031"/>
    <cellStyle name="Normal 2 3 7 5 2 2 2 3 3" xfId="41032"/>
    <cellStyle name="Normal 2 3 7 5 2 2 2 3 4" xfId="41033"/>
    <cellStyle name="Normal 2 3 7 5 2 2 2 4" xfId="41034"/>
    <cellStyle name="Normal 2 3 7 5 2 2 2 5" xfId="41035"/>
    <cellStyle name="Normal 2 3 7 5 2 2 2 6" xfId="41036"/>
    <cellStyle name="Normal 2 3 7 5 2 2 2 7" xfId="41037"/>
    <cellStyle name="Normal 2 3 7 5 2 2 3" xfId="41038"/>
    <cellStyle name="Normal 2 3 7 5 2 2 3 2" xfId="41039"/>
    <cellStyle name="Normal 2 3 7 5 2 2 3 2 2" xfId="41040"/>
    <cellStyle name="Normal 2 3 7 5 2 2 3 2 2 2" xfId="41041"/>
    <cellStyle name="Normal 2 3 7 5 2 2 3 2 2 3" xfId="41042"/>
    <cellStyle name="Normal 2 3 7 5 2 2 3 2 2 4" xfId="41043"/>
    <cellStyle name="Normal 2 3 7 5 2 2 3 2 3" xfId="41044"/>
    <cellStyle name="Normal 2 3 7 5 2 2 3 2 4" xfId="41045"/>
    <cellStyle name="Normal 2 3 7 5 2 2 3 2 5" xfId="41046"/>
    <cellStyle name="Normal 2 3 7 5 2 2 3 3" xfId="41047"/>
    <cellStyle name="Normal 2 3 7 5 2 2 3 3 2" xfId="41048"/>
    <cellStyle name="Normal 2 3 7 5 2 2 3 3 3" xfId="41049"/>
    <cellStyle name="Normal 2 3 7 5 2 2 3 3 4" xfId="41050"/>
    <cellStyle name="Normal 2 3 7 5 2 2 3 4" xfId="41051"/>
    <cellStyle name="Normal 2 3 7 5 2 2 3 5" xfId="41052"/>
    <cellStyle name="Normal 2 3 7 5 2 2 3 6" xfId="41053"/>
    <cellStyle name="Normal 2 3 7 5 2 2 3 7" xfId="41054"/>
    <cellStyle name="Normal 2 3 7 5 2 2 4" xfId="41055"/>
    <cellStyle name="Normal 2 3 7 5 2 2 4 2" xfId="41056"/>
    <cellStyle name="Normal 2 3 7 5 2 2 4 2 2" xfId="41057"/>
    <cellStyle name="Normal 2 3 7 5 2 2 4 2 3" xfId="41058"/>
    <cellStyle name="Normal 2 3 7 5 2 2 4 2 4" xfId="41059"/>
    <cellStyle name="Normal 2 3 7 5 2 2 4 3" xfId="41060"/>
    <cellStyle name="Normal 2 3 7 5 2 2 4 4" xfId="41061"/>
    <cellStyle name="Normal 2 3 7 5 2 2 4 5" xfId="41062"/>
    <cellStyle name="Normal 2 3 7 5 2 2 5" xfId="41063"/>
    <cellStyle name="Normal 2 3 7 5 2 2 5 2" xfId="41064"/>
    <cellStyle name="Normal 2 3 7 5 2 2 5 3" xfId="41065"/>
    <cellStyle name="Normal 2 3 7 5 2 2 5 4" xfId="41066"/>
    <cellStyle name="Normal 2 3 7 5 2 2 6" xfId="41067"/>
    <cellStyle name="Normal 2 3 7 5 2 2 7" xfId="41068"/>
    <cellStyle name="Normal 2 3 7 5 2 2 8" xfId="41069"/>
    <cellStyle name="Normal 2 3 7 5 2 2 9" xfId="41070"/>
    <cellStyle name="Normal 2 3 7 5 2 3" xfId="41071"/>
    <cellStyle name="Normal 2 3 7 5 2 3 2" xfId="41072"/>
    <cellStyle name="Normal 2 3 7 5 2 3 2 2" xfId="41073"/>
    <cellStyle name="Normal 2 3 7 5 2 3 2 2 2" xfId="41074"/>
    <cellStyle name="Normal 2 3 7 5 2 3 2 2 3" xfId="41075"/>
    <cellStyle name="Normal 2 3 7 5 2 3 2 2 4" xfId="41076"/>
    <cellStyle name="Normal 2 3 7 5 2 3 2 3" xfId="41077"/>
    <cellStyle name="Normal 2 3 7 5 2 3 2 4" xfId="41078"/>
    <cellStyle name="Normal 2 3 7 5 2 3 2 5" xfId="41079"/>
    <cellStyle name="Normal 2 3 7 5 2 3 3" xfId="41080"/>
    <cellStyle name="Normal 2 3 7 5 2 3 3 2" xfId="41081"/>
    <cellStyle name="Normal 2 3 7 5 2 3 3 3" xfId="41082"/>
    <cellStyle name="Normal 2 3 7 5 2 3 3 4" xfId="41083"/>
    <cellStyle name="Normal 2 3 7 5 2 3 4" xfId="41084"/>
    <cellStyle name="Normal 2 3 7 5 2 3 5" xfId="41085"/>
    <cellStyle name="Normal 2 3 7 5 2 3 6" xfId="41086"/>
    <cellStyle name="Normal 2 3 7 5 2 3 7" xfId="41087"/>
    <cellStyle name="Normal 2 3 7 5 2 4" xfId="41088"/>
    <cellStyle name="Normal 2 3 7 5 2 4 2" xfId="41089"/>
    <cellStyle name="Normal 2 3 7 5 2 4 2 2" xfId="41090"/>
    <cellStyle name="Normal 2 3 7 5 2 4 2 2 2" xfId="41091"/>
    <cellStyle name="Normal 2 3 7 5 2 4 2 2 3" xfId="41092"/>
    <cellStyle name="Normal 2 3 7 5 2 4 2 2 4" xfId="41093"/>
    <cellStyle name="Normal 2 3 7 5 2 4 2 3" xfId="41094"/>
    <cellStyle name="Normal 2 3 7 5 2 4 2 4" xfId="41095"/>
    <cellStyle name="Normal 2 3 7 5 2 4 2 5" xfId="41096"/>
    <cellStyle name="Normal 2 3 7 5 2 4 3" xfId="41097"/>
    <cellStyle name="Normal 2 3 7 5 2 4 3 2" xfId="41098"/>
    <cellStyle name="Normal 2 3 7 5 2 4 3 3" xfId="41099"/>
    <cellStyle name="Normal 2 3 7 5 2 4 3 4" xfId="41100"/>
    <cellStyle name="Normal 2 3 7 5 2 4 4" xfId="41101"/>
    <cellStyle name="Normal 2 3 7 5 2 4 5" xfId="41102"/>
    <cellStyle name="Normal 2 3 7 5 2 4 6" xfId="41103"/>
    <cellStyle name="Normal 2 3 7 5 2 4 7" xfId="41104"/>
    <cellStyle name="Normal 2 3 7 5 2 5" xfId="41105"/>
    <cellStyle name="Normal 2 3 7 5 2 5 2" xfId="41106"/>
    <cellStyle name="Normal 2 3 7 5 2 5 2 2" xfId="41107"/>
    <cellStyle name="Normal 2 3 7 5 2 5 2 3" xfId="41108"/>
    <cellStyle name="Normal 2 3 7 5 2 5 2 4" xfId="41109"/>
    <cellStyle name="Normal 2 3 7 5 2 5 3" xfId="41110"/>
    <cellStyle name="Normal 2 3 7 5 2 5 4" xfId="41111"/>
    <cellStyle name="Normal 2 3 7 5 2 5 5" xfId="41112"/>
    <cellStyle name="Normal 2 3 7 5 2 6" xfId="41113"/>
    <cellStyle name="Normal 2 3 7 5 2 6 2" xfId="41114"/>
    <cellStyle name="Normal 2 3 7 5 2 6 3" xfId="41115"/>
    <cellStyle name="Normal 2 3 7 5 2 6 4" xfId="41116"/>
    <cellStyle name="Normal 2 3 7 5 2 7" xfId="41117"/>
    <cellStyle name="Normal 2 3 7 5 2 8" xfId="41118"/>
    <cellStyle name="Normal 2 3 7 5 2 9" xfId="41119"/>
    <cellStyle name="Normal 2 3 7 5 3" xfId="41120"/>
    <cellStyle name="Normal 2 3 7 5 3 2" xfId="41121"/>
    <cellStyle name="Normal 2 3 7 5 3 2 2" xfId="41122"/>
    <cellStyle name="Normal 2 3 7 5 3 2 2 2" xfId="41123"/>
    <cellStyle name="Normal 2 3 7 5 3 2 2 2 2" xfId="41124"/>
    <cellStyle name="Normal 2 3 7 5 3 2 2 2 3" xfId="41125"/>
    <cellStyle name="Normal 2 3 7 5 3 2 2 2 4" xfId="41126"/>
    <cellStyle name="Normal 2 3 7 5 3 2 2 3" xfId="41127"/>
    <cellStyle name="Normal 2 3 7 5 3 2 2 4" xfId="41128"/>
    <cellStyle name="Normal 2 3 7 5 3 2 2 5" xfId="41129"/>
    <cellStyle name="Normal 2 3 7 5 3 2 3" xfId="41130"/>
    <cellStyle name="Normal 2 3 7 5 3 2 3 2" xfId="41131"/>
    <cellStyle name="Normal 2 3 7 5 3 2 3 3" xfId="41132"/>
    <cellStyle name="Normal 2 3 7 5 3 2 3 4" xfId="41133"/>
    <cellStyle name="Normal 2 3 7 5 3 2 4" xfId="41134"/>
    <cellStyle name="Normal 2 3 7 5 3 2 5" xfId="41135"/>
    <cellStyle name="Normal 2 3 7 5 3 2 6" xfId="41136"/>
    <cellStyle name="Normal 2 3 7 5 3 2 7" xfId="41137"/>
    <cellStyle name="Normal 2 3 7 5 3 3" xfId="41138"/>
    <cellStyle name="Normal 2 3 7 5 3 3 2" xfId="41139"/>
    <cellStyle name="Normal 2 3 7 5 3 3 2 2" xfId="41140"/>
    <cellStyle name="Normal 2 3 7 5 3 3 2 2 2" xfId="41141"/>
    <cellStyle name="Normal 2 3 7 5 3 3 2 2 3" xfId="41142"/>
    <cellStyle name="Normal 2 3 7 5 3 3 2 2 4" xfId="41143"/>
    <cellStyle name="Normal 2 3 7 5 3 3 2 3" xfId="41144"/>
    <cellStyle name="Normal 2 3 7 5 3 3 2 4" xfId="41145"/>
    <cellStyle name="Normal 2 3 7 5 3 3 2 5" xfId="41146"/>
    <cellStyle name="Normal 2 3 7 5 3 3 3" xfId="41147"/>
    <cellStyle name="Normal 2 3 7 5 3 3 3 2" xfId="41148"/>
    <cellStyle name="Normal 2 3 7 5 3 3 3 3" xfId="41149"/>
    <cellStyle name="Normal 2 3 7 5 3 3 3 4" xfId="41150"/>
    <cellStyle name="Normal 2 3 7 5 3 3 4" xfId="41151"/>
    <cellStyle name="Normal 2 3 7 5 3 3 5" xfId="41152"/>
    <cellStyle name="Normal 2 3 7 5 3 3 6" xfId="41153"/>
    <cellStyle name="Normal 2 3 7 5 3 3 7" xfId="41154"/>
    <cellStyle name="Normal 2 3 7 5 3 4" xfId="41155"/>
    <cellStyle name="Normal 2 3 7 5 3 4 2" xfId="41156"/>
    <cellStyle name="Normal 2 3 7 5 3 4 2 2" xfId="41157"/>
    <cellStyle name="Normal 2 3 7 5 3 4 2 3" xfId="41158"/>
    <cellStyle name="Normal 2 3 7 5 3 4 2 4" xfId="41159"/>
    <cellStyle name="Normal 2 3 7 5 3 4 3" xfId="41160"/>
    <cellStyle name="Normal 2 3 7 5 3 4 4" xfId="41161"/>
    <cellStyle name="Normal 2 3 7 5 3 4 5" xfId="41162"/>
    <cellStyle name="Normal 2 3 7 5 3 5" xfId="41163"/>
    <cellStyle name="Normal 2 3 7 5 3 5 2" xfId="41164"/>
    <cellStyle name="Normal 2 3 7 5 3 5 3" xfId="41165"/>
    <cellStyle name="Normal 2 3 7 5 3 5 4" xfId="41166"/>
    <cellStyle name="Normal 2 3 7 5 3 6" xfId="41167"/>
    <cellStyle name="Normal 2 3 7 5 3 7" xfId="41168"/>
    <cellStyle name="Normal 2 3 7 5 3 8" xfId="41169"/>
    <cellStyle name="Normal 2 3 7 5 3 9" xfId="41170"/>
    <cellStyle name="Normal 2 3 7 5 4" xfId="41171"/>
    <cellStyle name="Normal 2 3 7 5 4 2" xfId="41172"/>
    <cellStyle name="Normal 2 3 7 5 4 2 2" xfId="41173"/>
    <cellStyle name="Normal 2 3 7 5 4 2 2 2" xfId="41174"/>
    <cellStyle name="Normal 2 3 7 5 4 2 2 3" xfId="41175"/>
    <cellStyle name="Normal 2 3 7 5 4 2 2 4" xfId="41176"/>
    <cellStyle name="Normal 2 3 7 5 4 2 3" xfId="41177"/>
    <cellStyle name="Normal 2 3 7 5 4 2 4" xfId="41178"/>
    <cellStyle name="Normal 2 3 7 5 4 2 5" xfId="41179"/>
    <cellStyle name="Normal 2 3 7 5 4 3" xfId="41180"/>
    <cellStyle name="Normal 2 3 7 5 4 3 2" xfId="41181"/>
    <cellStyle name="Normal 2 3 7 5 4 3 3" xfId="41182"/>
    <cellStyle name="Normal 2 3 7 5 4 3 4" xfId="41183"/>
    <cellStyle name="Normal 2 3 7 5 4 4" xfId="41184"/>
    <cellStyle name="Normal 2 3 7 5 4 5" xfId="41185"/>
    <cellStyle name="Normal 2 3 7 5 4 6" xfId="41186"/>
    <cellStyle name="Normal 2 3 7 5 4 7" xfId="41187"/>
    <cellStyle name="Normal 2 3 7 5 5" xfId="41188"/>
    <cellStyle name="Normal 2 3 7 5 5 2" xfId="41189"/>
    <cellStyle name="Normal 2 3 7 5 5 2 2" xfId="41190"/>
    <cellStyle name="Normal 2 3 7 5 5 2 2 2" xfId="41191"/>
    <cellStyle name="Normal 2 3 7 5 5 2 2 3" xfId="41192"/>
    <cellStyle name="Normal 2 3 7 5 5 2 2 4" xfId="41193"/>
    <cellStyle name="Normal 2 3 7 5 5 2 3" xfId="41194"/>
    <cellStyle name="Normal 2 3 7 5 5 2 4" xfId="41195"/>
    <cellStyle name="Normal 2 3 7 5 5 2 5" xfId="41196"/>
    <cellStyle name="Normal 2 3 7 5 5 3" xfId="41197"/>
    <cellStyle name="Normal 2 3 7 5 5 3 2" xfId="41198"/>
    <cellStyle name="Normal 2 3 7 5 5 3 3" xfId="41199"/>
    <cellStyle name="Normal 2 3 7 5 5 3 4" xfId="41200"/>
    <cellStyle name="Normal 2 3 7 5 5 4" xfId="41201"/>
    <cellStyle name="Normal 2 3 7 5 5 5" xfId="41202"/>
    <cellStyle name="Normal 2 3 7 5 5 6" xfId="41203"/>
    <cellStyle name="Normal 2 3 7 5 5 7" xfId="41204"/>
    <cellStyle name="Normal 2 3 7 5 6" xfId="41205"/>
    <cellStyle name="Normal 2 3 7 5 6 2" xfId="41206"/>
    <cellStyle name="Normal 2 3 7 5 6 2 2" xfId="41207"/>
    <cellStyle name="Normal 2 3 7 5 6 2 3" xfId="41208"/>
    <cellStyle name="Normal 2 3 7 5 6 2 4" xfId="41209"/>
    <cellStyle name="Normal 2 3 7 5 6 3" xfId="41210"/>
    <cellStyle name="Normal 2 3 7 5 6 4" xfId="41211"/>
    <cellStyle name="Normal 2 3 7 5 6 5" xfId="41212"/>
    <cellStyle name="Normal 2 3 7 5 7" xfId="41213"/>
    <cellStyle name="Normal 2 3 7 5 7 2" xfId="41214"/>
    <cellStyle name="Normal 2 3 7 5 7 3" xfId="41215"/>
    <cellStyle name="Normal 2 3 7 5 7 4" xfId="41216"/>
    <cellStyle name="Normal 2 3 7 5 8" xfId="41217"/>
    <cellStyle name="Normal 2 3 7 5 9" xfId="41218"/>
    <cellStyle name="Normal 2 3 7 6" xfId="41219"/>
    <cellStyle name="Normal 2 3 7 6 10" xfId="41220"/>
    <cellStyle name="Normal 2 3 7 6 11" xfId="41221"/>
    <cellStyle name="Normal 2 3 7 6 2" xfId="41222"/>
    <cellStyle name="Normal 2 3 7 6 2 10" xfId="41223"/>
    <cellStyle name="Normal 2 3 7 6 2 2" xfId="41224"/>
    <cellStyle name="Normal 2 3 7 6 2 2 2" xfId="41225"/>
    <cellStyle name="Normal 2 3 7 6 2 2 2 2" xfId="41226"/>
    <cellStyle name="Normal 2 3 7 6 2 2 2 2 2" xfId="41227"/>
    <cellStyle name="Normal 2 3 7 6 2 2 2 2 2 2" xfId="41228"/>
    <cellStyle name="Normal 2 3 7 6 2 2 2 2 2 3" xfId="41229"/>
    <cellStyle name="Normal 2 3 7 6 2 2 2 2 2 4" xfId="41230"/>
    <cellStyle name="Normal 2 3 7 6 2 2 2 2 3" xfId="41231"/>
    <cellStyle name="Normal 2 3 7 6 2 2 2 2 4" xfId="41232"/>
    <cellStyle name="Normal 2 3 7 6 2 2 2 2 5" xfId="41233"/>
    <cellStyle name="Normal 2 3 7 6 2 2 2 3" xfId="41234"/>
    <cellStyle name="Normal 2 3 7 6 2 2 2 3 2" xfId="41235"/>
    <cellStyle name="Normal 2 3 7 6 2 2 2 3 3" xfId="41236"/>
    <cellStyle name="Normal 2 3 7 6 2 2 2 3 4" xfId="41237"/>
    <cellStyle name="Normal 2 3 7 6 2 2 2 4" xfId="41238"/>
    <cellStyle name="Normal 2 3 7 6 2 2 2 5" xfId="41239"/>
    <cellStyle name="Normal 2 3 7 6 2 2 2 6" xfId="41240"/>
    <cellStyle name="Normal 2 3 7 6 2 2 2 7" xfId="41241"/>
    <cellStyle name="Normal 2 3 7 6 2 2 3" xfId="41242"/>
    <cellStyle name="Normal 2 3 7 6 2 2 3 2" xfId="41243"/>
    <cellStyle name="Normal 2 3 7 6 2 2 3 2 2" xfId="41244"/>
    <cellStyle name="Normal 2 3 7 6 2 2 3 2 2 2" xfId="41245"/>
    <cellStyle name="Normal 2 3 7 6 2 2 3 2 2 3" xfId="41246"/>
    <cellStyle name="Normal 2 3 7 6 2 2 3 2 2 4" xfId="41247"/>
    <cellStyle name="Normal 2 3 7 6 2 2 3 2 3" xfId="41248"/>
    <cellStyle name="Normal 2 3 7 6 2 2 3 2 4" xfId="41249"/>
    <cellStyle name="Normal 2 3 7 6 2 2 3 2 5" xfId="41250"/>
    <cellStyle name="Normal 2 3 7 6 2 2 3 3" xfId="41251"/>
    <cellStyle name="Normal 2 3 7 6 2 2 3 3 2" xfId="41252"/>
    <cellStyle name="Normal 2 3 7 6 2 2 3 3 3" xfId="41253"/>
    <cellStyle name="Normal 2 3 7 6 2 2 3 3 4" xfId="41254"/>
    <cellStyle name="Normal 2 3 7 6 2 2 3 4" xfId="41255"/>
    <cellStyle name="Normal 2 3 7 6 2 2 3 5" xfId="41256"/>
    <cellStyle name="Normal 2 3 7 6 2 2 3 6" xfId="41257"/>
    <cellStyle name="Normal 2 3 7 6 2 2 3 7" xfId="41258"/>
    <cellStyle name="Normal 2 3 7 6 2 2 4" xfId="41259"/>
    <cellStyle name="Normal 2 3 7 6 2 2 4 2" xfId="41260"/>
    <cellStyle name="Normal 2 3 7 6 2 2 4 2 2" xfId="41261"/>
    <cellStyle name="Normal 2 3 7 6 2 2 4 2 3" xfId="41262"/>
    <cellStyle name="Normal 2 3 7 6 2 2 4 2 4" xfId="41263"/>
    <cellStyle name="Normal 2 3 7 6 2 2 4 3" xfId="41264"/>
    <cellStyle name="Normal 2 3 7 6 2 2 4 4" xfId="41265"/>
    <cellStyle name="Normal 2 3 7 6 2 2 4 5" xfId="41266"/>
    <cellStyle name="Normal 2 3 7 6 2 2 5" xfId="41267"/>
    <cellStyle name="Normal 2 3 7 6 2 2 5 2" xfId="41268"/>
    <cellStyle name="Normal 2 3 7 6 2 2 5 3" xfId="41269"/>
    <cellStyle name="Normal 2 3 7 6 2 2 5 4" xfId="41270"/>
    <cellStyle name="Normal 2 3 7 6 2 2 6" xfId="41271"/>
    <cellStyle name="Normal 2 3 7 6 2 2 7" xfId="41272"/>
    <cellStyle name="Normal 2 3 7 6 2 2 8" xfId="41273"/>
    <cellStyle name="Normal 2 3 7 6 2 2 9" xfId="41274"/>
    <cellStyle name="Normal 2 3 7 6 2 3" xfId="41275"/>
    <cellStyle name="Normal 2 3 7 6 2 3 2" xfId="41276"/>
    <cellStyle name="Normal 2 3 7 6 2 3 2 2" xfId="41277"/>
    <cellStyle name="Normal 2 3 7 6 2 3 2 2 2" xfId="41278"/>
    <cellStyle name="Normal 2 3 7 6 2 3 2 2 3" xfId="41279"/>
    <cellStyle name="Normal 2 3 7 6 2 3 2 2 4" xfId="41280"/>
    <cellStyle name="Normal 2 3 7 6 2 3 2 3" xfId="41281"/>
    <cellStyle name="Normal 2 3 7 6 2 3 2 4" xfId="41282"/>
    <cellStyle name="Normal 2 3 7 6 2 3 2 5" xfId="41283"/>
    <cellStyle name="Normal 2 3 7 6 2 3 3" xfId="41284"/>
    <cellStyle name="Normal 2 3 7 6 2 3 3 2" xfId="41285"/>
    <cellStyle name="Normal 2 3 7 6 2 3 3 3" xfId="41286"/>
    <cellStyle name="Normal 2 3 7 6 2 3 3 4" xfId="41287"/>
    <cellStyle name="Normal 2 3 7 6 2 3 4" xfId="41288"/>
    <cellStyle name="Normal 2 3 7 6 2 3 5" xfId="41289"/>
    <cellStyle name="Normal 2 3 7 6 2 3 6" xfId="41290"/>
    <cellStyle name="Normal 2 3 7 6 2 3 7" xfId="41291"/>
    <cellStyle name="Normal 2 3 7 6 2 4" xfId="41292"/>
    <cellStyle name="Normal 2 3 7 6 2 4 2" xfId="41293"/>
    <cellStyle name="Normal 2 3 7 6 2 4 2 2" xfId="41294"/>
    <cellStyle name="Normal 2 3 7 6 2 4 2 2 2" xfId="41295"/>
    <cellStyle name="Normal 2 3 7 6 2 4 2 2 3" xfId="41296"/>
    <cellStyle name="Normal 2 3 7 6 2 4 2 2 4" xfId="41297"/>
    <cellStyle name="Normal 2 3 7 6 2 4 2 3" xfId="41298"/>
    <cellStyle name="Normal 2 3 7 6 2 4 2 4" xfId="41299"/>
    <cellStyle name="Normal 2 3 7 6 2 4 2 5" xfId="41300"/>
    <cellStyle name="Normal 2 3 7 6 2 4 3" xfId="41301"/>
    <cellStyle name="Normal 2 3 7 6 2 4 3 2" xfId="41302"/>
    <cellStyle name="Normal 2 3 7 6 2 4 3 3" xfId="41303"/>
    <cellStyle name="Normal 2 3 7 6 2 4 3 4" xfId="41304"/>
    <cellStyle name="Normal 2 3 7 6 2 4 4" xfId="41305"/>
    <cellStyle name="Normal 2 3 7 6 2 4 5" xfId="41306"/>
    <cellStyle name="Normal 2 3 7 6 2 4 6" xfId="41307"/>
    <cellStyle name="Normal 2 3 7 6 2 4 7" xfId="41308"/>
    <cellStyle name="Normal 2 3 7 6 2 5" xfId="41309"/>
    <cellStyle name="Normal 2 3 7 6 2 5 2" xfId="41310"/>
    <cellStyle name="Normal 2 3 7 6 2 5 2 2" xfId="41311"/>
    <cellStyle name="Normal 2 3 7 6 2 5 2 3" xfId="41312"/>
    <cellStyle name="Normal 2 3 7 6 2 5 2 4" xfId="41313"/>
    <cellStyle name="Normal 2 3 7 6 2 5 3" xfId="41314"/>
    <cellStyle name="Normal 2 3 7 6 2 5 4" xfId="41315"/>
    <cellStyle name="Normal 2 3 7 6 2 5 5" xfId="41316"/>
    <cellStyle name="Normal 2 3 7 6 2 6" xfId="41317"/>
    <cellStyle name="Normal 2 3 7 6 2 6 2" xfId="41318"/>
    <cellStyle name="Normal 2 3 7 6 2 6 3" xfId="41319"/>
    <cellStyle name="Normal 2 3 7 6 2 6 4" xfId="41320"/>
    <cellStyle name="Normal 2 3 7 6 2 7" xfId="41321"/>
    <cellStyle name="Normal 2 3 7 6 2 8" xfId="41322"/>
    <cellStyle name="Normal 2 3 7 6 2 9" xfId="41323"/>
    <cellStyle name="Normal 2 3 7 6 3" xfId="41324"/>
    <cellStyle name="Normal 2 3 7 6 3 2" xfId="41325"/>
    <cellStyle name="Normal 2 3 7 6 3 2 2" xfId="41326"/>
    <cellStyle name="Normal 2 3 7 6 3 2 2 2" xfId="41327"/>
    <cellStyle name="Normal 2 3 7 6 3 2 2 2 2" xfId="41328"/>
    <cellStyle name="Normal 2 3 7 6 3 2 2 2 3" xfId="41329"/>
    <cellStyle name="Normal 2 3 7 6 3 2 2 2 4" xfId="41330"/>
    <cellStyle name="Normal 2 3 7 6 3 2 2 3" xfId="41331"/>
    <cellStyle name="Normal 2 3 7 6 3 2 2 4" xfId="41332"/>
    <cellStyle name="Normal 2 3 7 6 3 2 2 5" xfId="41333"/>
    <cellStyle name="Normal 2 3 7 6 3 2 3" xfId="41334"/>
    <cellStyle name="Normal 2 3 7 6 3 2 3 2" xfId="41335"/>
    <cellStyle name="Normal 2 3 7 6 3 2 3 3" xfId="41336"/>
    <cellStyle name="Normal 2 3 7 6 3 2 3 4" xfId="41337"/>
    <cellStyle name="Normal 2 3 7 6 3 2 4" xfId="41338"/>
    <cellStyle name="Normal 2 3 7 6 3 2 5" xfId="41339"/>
    <cellStyle name="Normal 2 3 7 6 3 2 6" xfId="41340"/>
    <cellStyle name="Normal 2 3 7 6 3 2 7" xfId="41341"/>
    <cellStyle name="Normal 2 3 7 6 3 3" xfId="41342"/>
    <cellStyle name="Normal 2 3 7 6 3 3 2" xfId="41343"/>
    <cellStyle name="Normal 2 3 7 6 3 3 2 2" xfId="41344"/>
    <cellStyle name="Normal 2 3 7 6 3 3 2 2 2" xfId="41345"/>
    <cellStyle name="Normal 2 3 7 6 3 3 2 2 3" xfId="41346"/>
    <cellStyle name="Normal 2 3 7 6 3 3 2 2 4" xfId="41347"/>
    <cellStyle name="Normal 2 3 7 6 3 3 2 3" xfId="41348"/>
    <cellStyle name="Normal 2 3 7 6 3 3 2 4" xfId="41349"/>
    <cellStyle name="Normal 2 3 7 6 3 3 2 5" xfId="41350"/>
    <cellStyle name="Normal 2 3 7 6 3 3 3" xfId="41351"/>
    <cellStyle name="Normal 2 3 7 6 3 3 3 2" xfId="41352"/>
    <cellStyle name="Normal 2 3 7 6 3 3 3 3" xfId="41353"/>
    <cellStyle name="Normal 2 3 7 6 3 3 3 4" xfId="41354"/>
    <cellStyle name="Normal 2 3 7 6 3 3 4" xfId="41355"/>
    <cellStyle name="Normal 2 3 7 6 3 3 5" xfId="41356"/>
    <cellStyle name="Normal 2 3 7 6 3 3 6" xfId="41357"/>
    <cellStyle name="Normal 2 3 7 6 3 3 7" xfId="41358"/>
    <cellStyle name="Normal 2 3 7 6 3 4" xfId="41359"/>
    <cellStyle name="Normal 2 3 7 6 3 4 2" xfId="41360"/>
    <cellStyle name="Normal 2 3 7 6 3 4 2 2" xfId="41361"/>
    <cellStyle name="Normal 2 3 7 6 3 4 2 3" xfId="41362"/>
    <cellStyle name="Normal 2 3 7 6 3 4 2 4" xfId="41363"/>
    <cellStyle name="Normal 2 3 7 6 3 4 3" xfId="41364"/>
    <cellStyle name="Normal 2 3 7 6 3 4 4" xfId="41365"/>
    <cellStyle name="Normal 2 3 7 6 3 4 5" xfId="41366"/>
    <cellStyle name="Normal 2 3 7 6 3 5" xfId="41367"/>
    <cellStyle name="Normal 2 3 7 6 3 5 2" xfId="41368"/>
    <cellStyle name="Normal 2 3 7 6 3 5 3" xfId="41369"/>
    <cellStyle name="Normal 2 3 7 6 3 5 4" xfId="41370"/>
    <cellStyle name="Normal 2 3 7 6 3 6" xfId="41371"/>
    <cellStyle name="Normal 2 3 7 6 3 7" xfId="41372"/>
    <cellStyle name="Normal 2 3 7 6 3 8" xfId="41373"/>
    <cellStyle name="Normal 2 3 7 6 3 9" xfId="41374"/>
    <cellStyle name="Normal 2 3 7 6 4" xfId="41375"/>
    <cellStyle name="Normal 2 3 7 6 4 2" xfId="41376"/>
    <cellStyle name="Normal 2 3 7 6 4 2 2" xfId="41377"/>
    <cellStyle name="Normal 2 3 7 6 4 2 2 2" xfId="41378"/>
    <cellStyle name="Normal 2 3 7 6 4 2 2 3" xfId="41379"/>
    <cellStyle name="Normal 2 3 7 6 4 2 2 4" xfId="41380"/>
    <cellStyle name="Normal 2 3 7 6 4 2 3" xfId="41381"/>
    <cellStyle name="Normal 2 3 7 6 4 2 4" xfId="41382"/>
    <cellStyle name="Normal 2 3 7 6 4 2 5" xfId="41383"/>
    <cellStyle name="Normal 2 3 7 6 4 3" xfId="41384"/>
    <cellStyle name="Normal 2 3 7 6 4 3 2" xfId="41385"/>
    <cellStyle name="Normal 2 3 7 6 4 3 3" xfId="41386"/>
    <cellStyle name="Normal 2 3 7 6 4 3 4" xfId="41387"/>
    <cellStyle name="Normal 2 3 7 6 4 4" xfId="41388"/>
    <cellStyle name="Normal 2 3 7 6 4 5" xfId="41389"/>
    <cellStyle name="Normal 2 3 7 6 4 6" xfId="41390"/>
    <cellStyle name="Normal 2 3 7 6 4 7" xfId="41391"/>
    <cellStyle name="Normal 2 3 7 6 5" xfId="41392"/>
    <cellStyle name="Normal 2 3 7 6 5 2" xfId="41393"/>
    <cellStyle name="Normal 2 3 7 6 5 2 2" xfId="41394"/>
    <cellStyle name="Normal 2 3 7 6 5 2 2 2" xfId="41395"/>
    <cellStyle name="Normal 2 3 7 6 5 2 2 3" xfId="41396"/>
    <cellStyle name="Normal 2 3 7 6 5 2 2 4" xfId="41397"/>
    <cellStyle name="Normal 2 3 7 6 5 2 3" xfId="41398"/>
    <cellStyle name="Normal 2 3 7 6 5 2 4" xfId="41399"/>
    <cellStyle name="Normal 2 3 7 6 5 2 5" xfId="41400"/>
    <cellStyle name="Normal 2 3 7 6 5 3" xfId="41401"/>
    <cellStyle name="Normal 2 3 7 6 5 3 2" xfId="41402"/>
    <cellStyle name="Normal 2 3 7 6 5 3 3" xfId="41403"/>
    <cellStyle name="Normal 2 3 7 6 5 3 4" xfId="41404"/>
    <cellStyle name="Normal 2 3 7 6 5 4" xfId="41405"/>
    <cellStyle name="Normal 2 3 7 6 5 5" xfId="41406"/>
    <cellStyle name="Normal 2 3 7 6 5 6" xfId="41407"/>
    <cellStyle name="Normal 2 3 7 6 5 7" xfId="41408"/>
    <cellStyle name="Normal 2 3 7 6 6" xfId="41409"/>
    <cellStyle name="Normal 2 3 7 6 6 2" xfId="41410"/>
    <cellStyle name="Normal 2 3 7 6 6 2 2" xfId="41411"/>
    <cellStyle name="Normal 2 3 7 6 6 2 3" xfId="41412"/>
    <cellStyle name="Normal 2 3 7 6 6 2 4" xfId="41413"/>
    <cellStyle name="Normal 2 3 7 6 6 3" xfId="41414"/>
    <cellStyle name="Normal 2 3 7 6 6 4" xfId="41415"/>
    <cellStyle name="Normal 2 3 7 6 6 5" xfId="41416"/>
    <cellStyle name="Normal 2 3 7 6 7" xfId="41417"/>
    <cellStyle name="Normal 2 3 7 6 7 2" xfId="41418"/>
    <cellStyle name="Normal 2 3 7 6 7 3" xfId="41419"/>
    <cellStyle name="Normal 2 3 7 6 7 4" xfId="41420"/>
    <cellStyle name="Normal 2 3 7 6 8" xfId="41421"/>
    <cellStyle name="Normal 2 3 7 6 9" xfId="41422"/>
    <cellStyle name="Normal 2 3 7 7" xfId="41423"/>
    <cellStyle name="Normal 2 3 7 7 10" xfId="41424"/>
    <cellStyle name="Normal 2 3 7 7 11" xfId="41425"/>
    <cellStyle name="Normal 2 3 7 7 2" xfId="41426"/>
    <cellStyle name="Normal 2 3 7 7 2 10" xfId="41427"/>
    <cellStyle name="Normal 2 3 7 7 2 2" xfId="41428"/>
    <cellStyle name="Normal 2 3 7 7 2 2 2" xfId="41429"/>
    <cellStyle name="Normal 2 3 7 7 2 2 2 2" xfId="41430"/>
    <cellStyle name="Normal 2 3 7 7 2 2 2 2 2" xfId="41431"/>
    <cellStyle name="Normal 2 3 7 7 2 2 2 2 2 2" xfId="41432"/>
    <cellStyle name="Normal 2 3 7 7 2 2 2 2 2 3" xfId="41433"/>
    <cellStyle name="Normal 2 3 7 7 2 2 2 2 2 4" xfId="41434"/>
    <cellStyle name="Normal 2 3 7 7 2 2 2 2 3" xfId="41435"/>
    <cellStyle name="Normal 2 3 7 7 2 2 2 2 4" xfId="41436"/>
    <cellStyle name="Normal 2 3 7 7 2 2 2 2 5" xfId="41437"/>
    <cellStyle name="Normal 2 3 7 7 2 2 2 3" xfId="41438"/>
    <cellStyle name="Normal 2 3 7 7 2 2 2 3 2" xfId="41439"/>
    <cellStyle name="Normal 2 3 7 7 2 2 2 3 3" xfId="41440"/>
    <cellStyle name="Normal 2 3 7 7 2 2 2 3 4" xfId="41441"/>
    <cellStyle name="Normal 2 3 7 7 2 2 2 4" xfId="41442"/>
    <cellStyle name="Normal 2 3 7 7 2 2 2 5" xfId="41443"/>
    <cellStyle name="Normal 2 3 7 7 2 2 2 6" xfId="41444"/>
    <cellStyle name="Normal 2 3 7 7 2 2 2 7" xfId="41445"/>
    <cellStyle name="Normal 2 3 7 7 2 2 3" xfId="41446"/>
    <cellStyle name="Normal 2 3 7 7 2 2 3 2" xfId="41447"/>
    <cellStyle name="Normal 2 3 7 7 2 2 3 2 2" xfId="41448"/>
    <cellStyle name="Normal 2 3 7 7 2 2 3 2 2 2" xfId="41449"/>
    <cellStyle name="Normal 2 3 7 7 2 2 3 2 2 3" xfId="41450"/>
    <cellStyle name="Normal 2 3 7 7 2 2 3 2 2 4" xfId="41451"/>
    <cellStyle name="Normal 2 3 7 7 2 2 3 2 3" xfId="41452"/>
    <cellStyle name="Normal 2 3 7 7 2 2 3 2 4" xfId="41453"/>
    <cellStyle name="Normal 2 3 7 7 2 2 3 2 5" xfId="41454"/>
    <cellStyle name="Normal 2 3 7 7 2 2 3 3" xfId="41455"/>
    <cellStyle name="Normal 2 3 7 7 2 2 3 3 2" xfId="41456"/>
    <cellStyle name="Normal 2 3 7 7 2 2 3 3 3" xfId="41457"/>
    <cellStyle name="Normal 2 3 7 7 2 2 3 3 4" xfId="41458"/>
    <cellStyle name="Normal 2 3 7 7 2 2 3 4" xfId="41459"/>
    <cellStyle name="Normal 2 3 7 7 2 2 3 5" xfId="41460"/>
    <cellStyle name="Normal 2 3 7 7 2 2 3 6" xfId="41461"/>
    <cellStyle name="Normal 2 3 7 7 2 2 3 7" xfId="41462"/>
    <cellStyle name="Normal 2 3 7 7 2 2 4" xfId="41463"/>
    <cellStyle name="Normal 2 3 7 7 2 2 4 2" xfId="41464"/>
    <cellStyle name="Normal 2 3 7 7 2 2 4 2 2" xfId="41465"/>
    <cellStyle name="Normal 2 3 7 7 2 2 4 2 3" xfId="41466"/>
    <cellStyle name="Normal 2 3 7 7 2 2 4 2 4" xfId="41467"/>
    <cellStyle name="Normal 2 3 7 7 2 2 4 3" xfId="41468"/>
    <cellStyle name="Normal 2 3 7 7 2 2 4 4" xfId="41469"/>
    <cellStyle name="Normal 2 3 7 7 2 2 4 5" xfId="41470"/>
    <cellStyle name="Normal 2 3 7 7 2 2 5" xfId="41471"/>
    <cellStyle name="Normal 2 3 7 7 2 2 5 2" xfId="41472"/>
    <cellStyle name="Normal 2 3 7 7 2 2 5 3" xfId="41473"/>
    <cellStyle name="Normal 2 3 7 7 2 2 5 4" xfId="41474"/>
    <cellStyle name="Normal 2 3 7 7 2 2 6" xfId="41475"/>
    <cellStyle name="Normal 2 3 7 7 2 2 7" xfId="41476"/>
    <cellStyle name="Normal 2 3 7 7 2 2 8" xfId="41477"/>
    <cellStyle name="Normal 2 3 7 7 2 2 9" xfId="41478"/>
    <cellStyle name="Normal 2 3 7 7 2 3" xfId="41479"/>
    <cellStyle name="Normal 2 3 7 7 2 3 2" xfId="41480"/>
    <cellStyle name="Normal 2 3 7 7 2 3 2 2" xfId="41481"/>
    <cellStyle name="Normal 2 3 7 7 2 3 2 2 2" xfId="41482"/>
    <cellStyle name="Normal 2 3 7 7 2 3 2 2 3" xfId="41483"/>
    <cellStyle name="Normal 2 3 7 7 2 3 2 2 4" xfId="41484"/>
    <cellStyle name="Normal 2 3 7 7 2 3 2 3" xfId="41485"/>
    <cellStyle name="Normal 2 3 7 7 2 3 2 4" xfId="41486"/>
    <cellStyle name="Normal 2 3 7 7 2 3 2 5" xfId="41487"/>
    <cellStyle name="Normal 2 3 7 7 2 3 3" xfId="41488"/>
    <cellStyle name="Normal 2 3 7 7 2 3 3 2" xfId="41489"/>
    <cellStyle name="Normal 2 3 7 7 2 3 3 3" xfId="41490"/>
    <cellStyle name="Normal 2 3 7 7 2 3 3 4" xfId="41491"/>
    <cellStyle name="Normal 2 3 7 7 2 3 4" xfId="41492"/>
    <cellStyle name="Normal 2 3 7 7 2 3 5" xfId="41493"/>
    <cellStyle name="Normal 2 3 7 7 2 3 6" xfId="41494"/>
    <cellStyle name="Normal 2 3 7 7 2 3 7" xfId="41495"/>
    <cellStyle name="Normal 2 3 7 7 2 4" xfId="41496"/>
    <cellStyle name="Normal 2 3 7 7 2 4 2" xfId="41497"/>
    <cellStyle name="Normal 2 3 7 7 2 4 2 2" xfId="41498"/>
    <cellStyle name="Normal 2 3 7 7 2 4 2 2 2" xfId="41499"/>
    <cellStyle name="Normal 2 3 7 7 2 4 2 2 3" xfId="41500"/>
    <cellStyle name="Normal 2 3 7 7 2 4 2 2 4" xfId="41501"/>
    <cellStyle name="Normal 2 3 7 7 2 4 2 3" xfId="41502"/>
    <cellStyle name="Normal 2 3 7 7 2 4 2 4" xfId="41503"/>
    <cellStyle name="Normal 2 3 7 7 2 4 2 5" xfId="41504"/>
    <cellStyle name="Normal 2 3 7 7 2 4 3" xfId="41505"/>
    <cellStyle name="Normal 2 3 7 7 2 4 3 2" xfId="41506"/>
    <cellStyle name="Normal 2 3 7 7 2 4 3 3" xfId="41507"/>
    <cellStyle name="Normal 2 3 7 7 2 4 3 4" xfId="41508"/>
    <cellStyle name="Normal 2 3 7 7 2 4 4" xfId="41509"/>
    <cellStyle name="Normal 2 3 7 7 2 4 5" xfId="41510"/>
    <cellStyle name="Normal 2 3 7 7 2 4 6" xfId="41511"/>
    <cellStyle name="Normal 2 3 7 7 2 4 7" xfId="41512"/>
    <cellStyle name="Normal 2 3 7 7 2 5" xfId="41513"/>
    <cellStyle name="Normal 2 3 7 7 2 5 2" xfId="41514"/>
    <cellStyle name="Normal 2 3 7 7 2 5 2 2" xfId="41515"/>
    <cellStyle name="Normal 2 3 7 7 2 5 2 3" xfId="41516"/>
    <cellStyle name="Normal 2 3 7 7 2 5 2 4" xfId="41517"/>
    <cellStyle name="Normal 2 3 7 7 2 5 3" xfId="41518"/>
    <cellStyle name="Normal 2 3 7 7 2 5 4" xfId="41519"/>
    <cellStyle name="Normal 2 3 7 7 2 5 5" xfId="41520"/>
    <cellStyle name="Normal 2 3 7 7 2 6" xfId="41521"/>
    <cellStyle name="Normal 2 3 7 7 2 6 2" xfId="41522"/>
    <cellStyle name="Normal 2 3 7 7 2 6 3" xfId="41523"/>
    <cellStyle name="Normal 2 3 7 7 2 6 4" xfId="41524"/>
    <cellStyle name="Normal 2 3 7 7 2 7" xfId="41525"/>
    <cellStyle name="Normal 2 3 7 7 2 8" xfId="41526"/>
    <cellStyle name="Normal 2 3 7 7 2 9" xfId="41527"/>
    <cellStyle name="Normal 2 3 7 7 3" xfId="41528"/>
    <cellStyle name="Normal 2 3 7 7 3 2" xfId="41529"/>
    <cellStyle name="Normal 2 3 7 7 3 2 2" xfId="41530"/>
    <cellStyle name="Normal 2 3 7 7 3 2 2 2" xfId="41531"/>
    <cellStyle name="Normal 2 3 7 7 3 2 2 2 2" xfId="41532"/>
    <cellStyle name="Normal 2 3 7 7 3 2 2 2 3" xfId="41533"/>
    <cellStyle name="Normal 2 3 7 7 3 2 2 2 4" xfId="41534"/>
    <cellStyle name="Normal 2 3 7 7 3 2 2 3" xfId="41535"/>
    <cellStyle name="Normal 2 3 7 7 3 2 2 4" xfId="41536"/>
    <cellStyle name="Normal 2 3 7 7 3 2 2 5" xfId="41537"/>
    <cellStyle name="Normal 2 3 7 7 3 2 3" xfId="41538"/>
    <cellStyle name="Normal 2 3 7 7 3 2 3 2" xfId="41539"/>
    <cellStyle name="Normal 2 3 7 7 3 2 3 3" xfId="41540"/>
    <cellStyle name="Normal 2 3 7 7 3 2 3 4" xfId="41541"/>
    <cellStyle name="Normal 2 3 7 7 3 2 4" xfId="41542"/>
    <cellStyle name="Normal 2 3 7 7 3 2 5" xfId="41543"/>
    <cellStyle name="Normal 2 3 7 7 3 2 6" xfId="41544"/>
    <cellStyle name="Normal 2 3 7 7 3 2 7" xfId="41545"/>
    <cellStyle name="Normal 2 3 7 7 3 3" xfId="41546"/>
    <cellStyle name="Normal 2 3 7 7 3 3 2" xfId="41547"/>
    <cellStyle name="Normal 2 3 7 7 3 3 2 2" xfId="41548"/>
    <cellStyle name="Normal 2 3 7 7 3 3 2 2 2" xfId="41549"/>
    <cellStyle name="Normal 2 3 7 7 3 3 2 2 3" xfId="41550"/>
    <cellStyle name="Normal 2 3 7 7 3 3 2 2 4" xfId="41551"/>
    <cellStyle name="Normal 2 3 7 7 3 3 2 3" xfId="41552"/>
    <cellStyle name="Normal 2 3 7 7 3 3 2 4" xfId="41553"/>
    <cellStyle name="Normal 2 3 7 7 3 3 2 5" xfId="41554"/>
    <cellStyle name="Normal 2 3 7 7 3 3 3" xfId="41555"/>
    <cellStyle name="Normal 2 3 7 7 3 3 3 2" xfId="41556"/>
    <cellStyle name="Normal 2 3 7 7 3 3 3 3" xfId="41557"/>
    <cellStyle name="Normal 2 3 7 7 3 3 3 4" xfId="41558"/>
    <cellStyle name="Normal 2 3 7 7 3 3 4" xfId="41559"/>
    <cellStyle name="Normal 2 3 7 7 3 3 5" xfId="41560"/>
    <cellStyle name="Normal 2 3 7 7 3 3 6" xfId="41561"/>
    <cellStyle name="Normal 2 3 7 7 3 3 7" xfId="41562"/>
    <cellStyle name="Normal 2 3 7 7 3 4" xfId="41563"/>
    <cellStyle name="Normal 2 3 7 7 3 4 2" xfId="41564"/>
    <cellStyle name="Normal 2 3 7 7 3 4 2 2" xfId="41565"/>
    <cellStyle name="Normal 2 3 7 7 3 4 2 3" xfId="41566"/>
    <cellStyle name="Normal 2 3 7 7 3 4 2 4" xfId="41567"/>
    <cellStyle name="Normal 2 3 7 7 3 4 3" xfId="41568"/>
    <cellStyle name="Normal 2 3 7 7 3 4 4" xfId="41569"/>
    <cellStyle name="Normal 2 3 7 7 3 4 5" xfId="41570"/>
    <cellStyle name="Normal 2 3 7 7 3 5" xfId="41571"/>
    <cellStyle name="Normal 2 3 7 7 3 5 2" xfId="41572"/>
    <cellStyle name="Normal 2 3 7 7 3 5 3" xfId="41573"/>
    <cellStyle name="Normal 2 3 7 7 3 5 4" xfId="41574"/>
    <cellStyle name="Normal 2 3 7 7 3 6" xfId="41575"/>
    <cellStyle name="Normal 2 3 7 7 3 7" xfId="41576"/>
    <cellStyle name="Normal 2 3 7 7 3 8" xfId="41577"/>
    <cellStyle name="Normal 2 3 7 7 3 9" xfId="41578"/>
    <cellStyle name="Normal 2 3 7 7 4" xfId="41579"/>
    <cellStyle name="Normal 2 3 7 7 4 2" xfId="41580"/>
    <cellStyle name="Normal 2 3 7 7 4 2 2" xfId="41581"/>
    <cellStyle name="Normal 2 3 7 7 4 2 2 2" xfId="41582"/>
    <cellStyle name="Normal 2 3 7 7 4 2 2 3" xfId="41583"/>
    <cellStyle name="Normal 2 3 7 7 4 2 2 4" xfId="41584"/>
    <cellStyle name="Normal 2 3 7 7 4 2 3" xfId="41585"/>
    <cellStyle name="Normal 2 3 7 7 4 2 4" xfId="41586"/>
    <cellStyle name="Normal 2 3 7 7 4 2 5" xfId="41587"/>
    <cellStyle name="Normal 2 3 7 7 4 3" xfId="41588"/>
    <cellStyle name="Normal 2 3 7 7 4 3 2" xfId="41589"/>
    <cellStyle name="Normal 2 3 7 7 4 3 3" xfId="41590"/>
    <cellStyle name="Normal 2 3 7 7 4 3 4" xfId="41591"/>
    <cellStyle name="Normal 2 3 7 7 4 4" xfId="41592"/>
    <cellStyle name="Normal 2 3 7 7 4 5" xfId="41593"/>
    <cellStyle name="Normal 2 3 7 7 4 6" xfId="41594"/>
    <cellStyle name="Normal 2 3 7 7 4 7" xfId="41595"/>
    <cellStyle name="Normal 2 3 7 7 5" xfId="41596"/>
    <cellStyle name="Normal 2 3 7 7 5 2" xfId="41597"/>
    <cellStyle name="Normal 2 3 7 7 5 2 2" xfId="41598"/>
    <cellStyle name="Normal 2 3 7 7 5 2 2 2" xfId="41599"/>
    <cellStyle name="Normal 2 3 7 7 5 2 2 3" xfId="41600"/>
    <cellStyle name="Normal 2 3 7 7 5 2 2 4" xfId="41601"/>
    <cellStyle name="Normal 2 3 7 7 5 2 3" xfId="41602"/>
    <cellStyle name="Normal 2 3 7 7 5 2 4" xfId="41603"/>
    <cellStyle name="Normal 2 3 7 7 5 2 5" xfId="41604"/>
    <cellStyle name="Normal 2 3 7 7 5 3" xfId="41605"/>
    <cellStyle name="Normal 2 3 7 7 5 3 2" xfId="41606"/>
    <cellStyle name="Normal 2 3 7 7 5 3 3" xfId="41607"/>
    <cellStyle name="Normal 2 3 7 7 5 3 4" xfId="41608"/>
    <cellStyle name="Normal 2 3 7 7 5 4" xfId="41609"/>
    <cellStyle name="Normal 2 3 7 7 5 5" xfId="41610"/>
    <cellStyle name="Normal 2 3 7 7 5 6" xfId="41611"/>
    <cellStyle name="Normal 2 3 7 7 5 7" xfId="41612"/>
    <cellStyle name="Normal 2 3 7 7 6" xfId="41613"/>
    <cellStyle name="Normal 2 3 7 7 6 2" xfId="41614"/>
    <cellStyle name="Normal 2 3 7 7 6 2 2" xfId="41615"/>
    <cellStyle name="Normal 2 3 7 7 6 2 3" xfId="41616"/>
    <cellStyle name="Normal 2 3 7 7 6 2 4" xfId="41617"/>
    <cellStyle name="Normal 2 3 7 7 6 3" xfId="41618"/>
    <cellStyle name="Normal 2 3 7 7 6 4" xfId="41619"/>
    <cellStyle name="Normal 2 3 7 7 6 5" xfId="41620"/>
    <cellStyle name="Normal 2 3 7 7 7" xfId="41621"/>
    <cellStyle name="Normal 2 3 7 7 7 2" xfId="41622"/>
    <cellStyle name="Normal 2 3 7 7 7 3" xfId="41623"/>
    <cellStyle name="Normal 2 3 7 7 7 4" xfId="41624"/>
    <cellStyle name="Normal 2 3 7 7 8" xfId="41625"/>
    <cellStyle name="Normal 2 3 7 7 9" xfId="41626"/>
    <cellStyle name="Normal 2 3 7 8" xfId="41627"/>
    <cellStyle name="Normal 2 3 7 8 10" xfId="41628"/>
    <cellStyle name="Normal 2 3 7 8 11" xfId="41629"/>
    <cellStyle name="Normal 2 3 7 8 2" xfId="41630"/>
    <cellStyle name="Normal 2 3 7 8 2 10" xfId="41631"/>
    <cellStyle name="Normal 2 3 7 8 2 2" xfId="41632"/>
    <cellStyle name="Normal 2 3 7 8 2 2 2" xfId="41633"/>
    <cellStyle name="Normal 2 3 7 8 2 2 2 2" xfId="41634"/>
    <cellStyle name="Normal 2 3 7 8 2 2 2 2 2" xfId="41635"/>
    <cellStyle name="Normal 2 3 7 8 2 2 2 2 2 2" xfId="41636"/>
    <cellStyle name="Normal 2 3 7 8 2 2 2 2 2 3" xfId="41637"/>
    <cellStyle name="Normal 2 3 7 8 2 2 2 2 2 4" xfId="41638"/>
    <cellStyle name="Normal 2 3 7 8 2 2 2 2 3" xfId="41639"/>
    <cellStyle name="Normal 2 3 7 8 2 2 2 2 4" xfId="41640"/>
    <cellStyle name="Normal 2 3 7 8 2 2 2 2 5" xfId="41641"/>
    <cellStyle name="Normal 2 3 7 8 2 2 2 3" xfId="41642"/>
    <cellStyle name="Normal 2 3 7 8 2 2 2 3 2" xfId="41643"/>
    <cellStyle name="Normal 2 3 7 8 2 2 2 3 3" xfId="41644"/>
    <cellStyle name="Normal 2 3 7 8 2 2 2 3 4" xfId="41645"/>
    <cellStyle name="Normal 2 3 7 8 2 2 2 4" xfId="41646"/>
    <cellStyle name="Normal 2 3 7 8 2 2 2 5" xfId="41647"/>
    <cellStyle name="Normal 2 3 7 8 2 2 2 6" xfId="41648"/>
    <cellStyle name="Normal 2 3 7 8 2 2 2 7" xfId="41649"/>
    <cellStyle name="Normal 2 3 7 8 2 2 3" xfId="41650"/>
    <cellStyle name="Normal 2 3 7 8 2 2 3 2" xfId="41651"/>
    <cellStyle name="Normal 2 3 7 8 2 2 3 2 2" xfId="41652"/>
    <cellStyle name="Normal 2 3 7 8 2 2 3 2 2 2" xfId="41653"/>
    <cellStyle name="Normal 2 3 7 8 2 2 3 2 2 3" xfId="41654"/>
    <cellStyle name="Normal 2 3 7 8 2 2 3 2 2 4" xfId="41655"/>
    <cellStyle name="Normal 2 3 7 8 2 2 3 2 3" xfId="41656"/>
    <cellStyle name="Normal 2 3 7 8 2 2 3 2 4" xfId="41657"/>
    <cellStyle name="Normal 2 3 7 8 2 2 3 2 5" xfId="41658"/>
    <cellStyle name="Normal 2 3 7 8 2 2 3 3" xfId="41659"/>
    <cellStyle name="Normal 2 3 7 8 2 2 3 3 2" xfId="41660"/>
    <cellStyle name="Normal 2 3 7 8 2 2 3 3 3" xfId="41661"/>
    <cellStyle name="Normal 2 3 7 8 2 2 3 3 4" xfId="41662"/>
    <cellStyle name="Normal 2 3 7 8 2 2 3 4" xfId="41663"/>
    <cellStyle name="Normal 2 3 7 8 2 2 3 5" xfId="41664"/>
    <cellStyle name="Normal 2 3 7 8 2 2 3 6" xfId="41665"/>
    <cellStyle name="Normal 2 3 7 8 2 2 3 7" xfId="41666"/>
    <cellStyle name="Normal 2 3 7 8 2 2 4" xfId="41667"/>
    <cellStyle name="Normal 2 3 7 8 2 2 4 2" xfId="41668"/>
    <cellStyle name="Normal 2 3 7 8 2 2 4 2 2" xfId="41669"/>
    <cellStyle name="Normal 2 3 7 8 2 2 4 2 3" xfId="41670"/>
    <cellStyle name="Normal 2 3 7 8 2 2 4 2 4" xfId="41671"/>
    <cellStyle name="Normal 2 3 7 8 2 2 4 3" xfId="41672"/>
    <cellStyle name="Normal 2 3 7 8 2 2 4 4" xfId="41673"/>
    <cellStyle name="Normal 2 3 7 8 2 2 4 5" xfId="41674"/>
    <cellStyle name="Normal 2 3 7 8 2 2 5" xfId="41675"/>
    <cellStyle name="Normal 2 3 7 8 2 2 5 2" xfId="41676"/>
    <cellStyle name="Normal 2 3 7 8 2 2 5 3" xfId="41677"/>
    <cellStyle name="Normal 2 3 7 8 2 2 5 4" xfId="41678"/>
    <cellStyle name="Normal 2 3 7 8 2 2 6" xfId="41679"/>
    <cellStyle name="Normal 2 3 7 8 2 2 7" xfId="41680"/>
    <cellStyle name="Normal 2 3 7 8 2 2 8" xfId="41681"/>
    <cellStyle name="Normal 2 3 7 8 2 2 9" xfId="41682"/>
    <cellStyle name="Normal 2 3 7 8 2 3" xfId="41683"/>
    <cellStyle name="Normal 2 3 7 8 2 3 2" xfId="41684"/>
    <cellStyle name="Normal 2 3 7 8 2 3 2 2" xfId="41685"/>
    <cellStyle name="Normal 2 3 7 8 2 3 2 2 2" xfId="41686"/>
    <cellStyle name="Normal 2 3 7 8 2 3 2 2 3" xfId="41687"/>
    <cellStyle name="Normal 2 3 7 8 2 3 2 2 4" xfId="41688"/>
    <cellStyle name="Normal 2 3 7 8 2 3 2 3" xfId="41689"/>
    <cellStyle name="Normal 2 3 7 8 2 3 2 4" xfId="41690"/>
    <cellStyle name="Normal 2 3 7 8 2 3 2 5" xfId="41691"/>
    <cellStyle name="Normal 2 3 7 8 2 3 3" xfId="41692"/>
    <cellStyle name="Normal 2 3 7 8 2 3 3 2" xfId="41693"/>
    <cellStyle name="Normal 2 3 7 8 2 3 3 3" xfId="41694"/>
    <cellStyle name="Normal 2 3 7 8 2 3 3 4" xfId="41695"/>
    <cellStyle name="Normal 2 3 7 8 2 3 4" xfId="41696"/>
    <cellStyle name="Normal 2 3 7 8 2 3 5" xfId="41697"/>
    <cellStyle name="Normal 2 3 7 8 2 3 6" xfId="41698"/>
    <cellStyle name="Normal 2 3 7 8 2 3 7" xfId="41699"/>
    <cellStyle name="Normal 2 3 7 8 2 4" xfId="41700"/>
    <cellStyle name="Normal 2 3 7 8 2 4 2" xfId="41701"/>
    <cellStyle name="Normal 2 3 7 8 2 4 2 2" xfId="41702"/>
    <cellStyle name="Normal 2 3 7 8 2 4 2 2 2" xfId="41703"/>
    <cellStyle name="Normal 2 3 7 8 2 4 2 2 3" xfId="41704"/>
    <cellStyle name="Normal 2 3 7 8 2 4 2 2 4" xfId="41705"/>
    <cellStyle name="Normal 2 3 7 8 2 4 2 3" xfId="41706"/>
    <cellStyle name="Normal 2 3 7 8 2 4 2 4" xfId="41707"/>
    <cellStyle name="Normal 2 3 7 8 2 4 2 5" xfId="41708"/>
    <cellStyle name="Normal 2 3 7 8 2 4 3" xfId="41709"/>
    <cellStyle name="Normal 2 3 7 8 2 4 3 2" xfId="41710"/>
    <cellStyle name="Normal 2 3 7 8 2 4 3 3" xfId="41711"/>
    <cellStyle name="Normal 2 3 7 8 2 4 3 4" xfId="41712"/>
    <cellStyle name="Normal 2 3 7 8 2 4 4" xfId="41713"/>
    <cellStyle name="Normal 2 3 7 8 2 4 5" xfId="41714"/>
    <cellStyle name="Normal 2 3 7 8 2 4 6" xfId="41715"/>
    <cellStyle name="Normal 2 3 7 8 2 4 7" xfId="41716"/>
    <cellStyle name="Normal 2 3 7 8 2 5" xfId="41717"/>
    <cellStyle name="Normal 2 3 7 8 2 5 2" xfId="41718"/>
    <cellStyle name="Normal 2 3 7 8 2 5 2 2" xfId="41719"/>
    <cellStyle name="Normal 2 3 7 8 2 5 2 3" xfId="41720"/>
    <cellStyle name="Normal 2 3 7 8 2 5 2 4" xfId="41721"/>
    <cellStyle name="Normal 2 3 7 8 2 5 3" xfId="41722"/>
    <cellStyle name="Normal 2 3 7 8 2 5 4" xfId="41723"/>
    <cellStyle name="Normal 2 3 7 8 2 5 5" xfId="41724"/>
    <cellStyle name="Normal 2 3 7 8 2 6" xfId="41725"/>
    <cellStyle name="Normal 2 3 7 8 2 6 2" xfId="41726"/>
    <cellStyle name="Normal 2 3 7 8 2 6 3" xfId="41727"/>
    <cellStyle name="Normal 2 3 7 8 2 6 4" xfId="41728"/>
    <cellStyle name="Normal 2 3 7 8 2 7" xfId="41729"/>
    <cellStyle name="Normal 2 3 7 8 2 8" xfId="41730"/>
    <cellStyle name="Normal 2 3 7 8 2 9" xfId="41731"/>
    <cellStyle name="Normal 2 3 7 8 3" xfId="41732"/>
    <cellStyle name="Normal 2 3 7 8 3 2" xfId="41733"/>
    <cellStyle name="Normal 2 3 7 8 3 2 2" xfId="41734"/>
    <cellStyle name="Normal 2 3 7 8 3 2 2 2" xfId="41735"/>
    <cellStyle name="Normal 2 3 7 8 3 2 2 2 2" xfId="41736"/>
    <cellStyle name="Normal 2 3 7 8 3 2 2 2 3" xfId="41737"/>
    <cellStyle name="Normal 2 3 7 8 3 2 2 2 4" xfId="41738"/>
    <cellStyle name="Normal 2 3 7 8 3 2 2 3" xfId="41739"/>
    <cellStyle name="Normal 2 3 7 8 3 2 2 4" xfId="41740"/>
    <cellStyle name="Normal 2 3 7 8 3 2 2 5" xfId="41741"/>
    <cellStyle name="Normal 2 3 7 8 3 2 3" xfId="41742"/>
    <cellStyle name="Normal 2 3 7 8 3 2 3 2" xfId="41743"/>
    <cellStyle name="Normal 2 3 7 8 3 2 3 3" xfId="41744"/>
    <cellStyle name="Normal 2 3 7 8 3 2 3 4" xfId="41745"/>
    <cellStyle name="Normal 2 3 7 8 3 2 4" xfId="41746"/>
    <cellStyle name="Normal 2 3 7 8 3 2 5" xfId="41747"/>
    <cellStyle name="Normal 2 3 7 8 3 2 6" xfId="41748"/>
    <cellStyle name="Normal 2 3 7 8 3 2 7" xfId="41749"/>
    <cellStyle name="Normal 2 3 7 8 3 3" xfId="41750"/>
    <cellStyle name="Normal 2 3 7 8 3 3 2" xfId="41751"/>
    <cellStyle name="Normal 2 3 7 8 3 3 2 2" xfId="41752"/>
    <cellStyle name="Normal 2 3 7 8 3 3 2 2 2" xfId="41753"/>
    <cellStyle name="Normal 2 3 7 8 3 3 2 2 3" xfId="41754"/>
    <cellStyle name="Normal 2 3 7 8 3 3 2 2 4" xfId="41755"/>
    <cellStyle name="Normal 2 3 7 8 3 3 2 3" xfId="41756"/>
    <cellStyle name="Normal 2 3 7 8 3 3 2 4" xfId="41757"/>
    <cellStyle name="Normal 2 3 7 8 3 3 2 5" xfId="41758"/>
    <cellStyle name="Normal 2 3 7 8 3 3 3" xfId="41759"/>
    <cellStyle name="Normal 2 3 7 8 3 3 3 2" xfId="41760"/>
    <cellStyle name="Normal 2 3 7 8 3 3 3 3" xfId="41761"/>
    <cellStyle name="Normal 2 3 7 8 3 3 3 4" xfId="41762"/>
    <cellStyle name="Normal 2 3 7 8 3 3 4" xfId="41763"/>
    <cellStyle name="Normal 2 3 7 8 3 3 5" xfId="41764"/>
    <cellStyle name="Normal 2 3 7 8 3 3 6" xfId="41765"/>
    <cellStyle name="Normal 2 3 7 8 3 3 7" xfId="41766"/>
    <cellStyle name="Normal 2 3 7 8 3 4" xfId="41767"/>
    <cellStyle name="Normal 2 3 7 8 3 4 2" xfId="41768"/>
    <cellStyle name="Normal 2 3 7 8 3 4 2 2" xfId="41769"/>
    <cellStyle name="Normal 2 3 7 8 3 4 2 3" xfId="41770"/>
    <cellStyle name="Normal 2 3 7 8 3 4 2 4" xfId="41771"/>
    <cellStyle name="Normal 2 3 7 8 3 4 3" xfId="41772"/>
    <cellStyle name="Normal 2 3 7 8 3 4 4" xfId="41773"/>
    <cellStyle name="Normal 2 3 7 8 3 4 5" xfId="41774"/>
    <cellStyle name="Normal 2 3 7 8 3 5" xfId="41775"/>
    <cellStyle name="Normal 2 3 7 8 3 5 2" xfId="41776"/>
    <cellStyle name="Normal 2 3 7 8 3 5 3" xfId="41777"/>
    <cellStyle name="Normal 2 3 7 8 3 5 4" xfId="41778"/>
    <cellStyle name="Normal 2 3 7 8 3 6" xfId="41779"/>
    <cellStyle name="Normal 2 3 7 8 3 7" xfId="41780"/>
    <cellStyle name="Normal 2 3 7 8 3 8" xfId="41781"/>
    <cellStyle name="Normal 2 3 7 8 3 9" xfId="41782"/>
    <cellStyle name="Normal 2 3 7 8 4" xfId="41783"/>
    <cellStyle name="Normal 2 3 7 8 4 2" xfId="41784"/>
    <cellStyle name="Normal 2 3 7 8 4 2 2" xfId="41785"/>
    <cellStyle name="Normal 2 3 7 8 4 2 2 2" xfId="41786"/>
    <cellStyle name="Normal 2 3 7 8 4 2 2 3" xfId="41787"/>
    <cellStyle name="Normal 2 3 7 8 4 2 2 4" xfId="41788"/>
    <cellStyle name="Normal 2 3 7 8 4 2 3" xfId="41789"/>
    <cellStyle name="Normal 2 3 7 8 4 2 4" xfId="41790"/>
    <cellStyle name="Normal 2 3 7 8 4 2 5" xfId="41791"/>
    <cellStyle name="Normal 2 3 7 8 4 3" xfId="41792"/>
    <cellStyle name="Normal 2 3 7 8 4 3 2" xfId="41793"/>
    <cellStyle name="Normal 2 3 7 8 4 3 3" xfId="41794"/>
    <cellStyle name="Normal 2 3 7 8 4 3 4" xfId="41795"/>
    <cellStyle name="Normal 2 3 7 8 4 4" xfId="41796"/>
    <cellStyle name="Normal 2 3 7 8 4 5" xfId="41797"/>
    <cellStyle name="Normal 2 3 7 8 4 6" xfId="41798"/>
    <cellStyle name="Normal 2 3 7 8 4 7" xfId="41799"/>
    <cellStyle name="Normal 2 3 7 8 5" xfId="41800"/>
    <cellStyle name="Normal 2 3 7 8 5 2" xfId="41801"/>
    <cellStyle name="Normal 2 3 7 8 5 2 2" xfId="41802"/>
    <cellStyle name="Normal 2 3 7 8 5 2 2 2" xfId="41803"/>
    <cellStyle name="Normal 2 3 7 8 5 2 2 3" xfId="41804"/>
    <cellStyle name="Normal 2 3 7 8 5 2 2 4" xfId="41805"/>
    <cellStyle name="Normal 2 3 7 8 5 2 3" xfId="41806"/>
    <cellStyle name="Normal 2 3 7 8 5 2 4" xfId="41807"/>
    <cellStyle name="Normal 2 3 7 8 5 2 5" xfId="41808"/>
    <cellStyle name="Normal 2 3 7 8 5 3" xfId="41809"/>
    <cellStyle name="Normal 2 3 7 8 5 3 2" xfId="41810"/>
    <cellStyle name="Normal 2 3 7 8 5 3 3" xfId="41811"/>
    <cellStyle name="Normal 2 3 7 8 5 3 4" xfId="41812"/>
    <cellStyle name="Normal 2 3 7 8 5 4" xfId="41813"/>
    <cellStyle name="Normal 2 3 7 8 5 5" xfId="41814"/>
    <cellStyle name="Normal 2 3 7 8 5 6" xfId="41815"/>
    <cellStyle name="Normal 2 3 7 8 5 7" xfId="41816"/>
    <cellStyle name="Normal 2 3 7 8 6" xfId="41817"/>
    <cellStyle name="Normal 2 3 7 8 6 2" xfId="41818"/>
    <cellStyle name="Normal 2 3 7 8 6 2 2" xfId="41819"/>
    <cellStyle name="Normal 2 3 7 8 6 2 3" xfId="41820"/>
    <cellStyle name="Normal 2 3 7 8 6 2 4" xfId="41821"/>
    <cellStyle name="Normal 2 3 7 8 6 3" xfId="41822"/>
    <cellStyle name="Normal 2 3 7 8 6 4" xfId="41823"/>
    <cellStyle name="Normal 2 3 7 8 6 5" xfId="41824"/>
    <cellStyle name="Normal 2 3 7 8 7" xfId="41825"/>
    <cellStyle name="Normal 2 3 7 8 7 2" xfId="41826"/>
    <cellStyle name="Normal 2 3 7 8 7 3" xfId="41827"/>
    <cellStyle name="Normal 2 3 7 8 7 4" xfId="41828"/>
    <cellStyle name="Normal 2 3 7 8 8" xfId="41829"/>
    <cellStyle name="Normal 2 3 7 8 9" xfId="41830"/>
    <cellStyle name="Normal 2 3 7 9" xfId="41831"/>
    <cellStyle name="Normal 2 3 7 9 10" xfId="41832"/>
    <cellStyle name="Normal 2 3 7 9 2" xfId="41833"/>
    <cellStyle name="Normal 2 3 7 9 2 2" xfId="41834"/>
    <cellStyle name="Normal 2 3 7 9 2 2 2" xfId="41835"/>
    <cellStyle name="Normal 2 3 7 9 2 2 2 2" xfId="41836"/>
    <cellStyle name="Normal 2 3 7 9 2 2 2 2 2" xfId="41837"/>
    <cellStyle name="Normal 2 3 7 9 2 2 2 2 3" xfId="41838"/>
    <cellStyle name="Normal 2 3 7 9 2 2 2 2 4" xfId="41839"/>
    <cellStyle name="Normal 2 3 7 9 2 2 2 3" xfId="41840"/>
    <cellStyle name="Normal 2 3 7 9 2 2 2 4" xfId="41841"/>
    <cellStyle name="Normal 2 3 7 9 2 2 2 5" xfId="41842"/>
    <cellStyle name="Normal 2 3 7 9 2 2 3" xfId="41843"/>
    <cellStyle name="Normal 2 3 7 9 2 2 3 2" xfId="41844"/>
    <cellStyle name="Normal 2 3 7 9 2 2 3 3" xfId="41845"/>
    <cellStyle name="Normal 2 3 7 9 2 2 3 4" xfId="41846"/>
    <cellStyle name="Normal 2 3 7 9 2 2 4" xfId="41847"/>
    <cellStyle name="Normal 2 3 7 9 2 2 5" xfId="41848"/>
    <cellStyle name="Normal 2 3 7 9 2 2 6" xfId="41849"/>
    <cellStyle name="Normal 2 3 7 9 2 2 7" xfId="41850"/>
    <cellStyle name="Normal 2 3 7 9 2 3" xfId="41851"/>
    <cellStyle name="Normal 2 3 7 9 2 3 2" xfId="41852"/>
    <cellStyle name="Normal 2 3 7 9 2 3 2 2" xfId="41853"/>
    <cellStyle name="Normal 2 3 7 9 2 3 2 2 2" xfId="41854"/>
    <cellStyle name="Normal 2 3 7 9 2 3 2 2 3" xfId="41855"/>
    <cellStyle name="Normal 2 3 7 9 2 3 2 2 4" xfId="41856"/>
    <cellStyle name="Normal 2 3 7 9 2 3 2 3" xfId="41857"/>
    <cellStyle name="Normal 2 3 7 9 2 3 2 4" xfId="41858"/>
    <cellStyle name="Normal 2 3 7 9 2 3 2 5" xfId="41859"/>
    <cellStyle name="Normal 2 3 7 9 2 3 3" xfId="41860"/>
    <cellStyle name="Normal 2 3 7 9 2 3 3 2" xfId="41861"/>
    <cellStyle name="Normal 2 3 7 9 2 3 3 3" xfId="41862"/>
    <cellStyle name="Normal 2 3 7 9 2 3 3 4" xfId="41863"/>
    <cellStyle name="Normal 2 3 7 9 2 3 4" xfId="41864"/>
    <cellStyle name="Normal 2 3 7 9 2 3 5" xfId="41865"/>
    <cellStyle name="Normal 2 3 7 9 2 3 6" xfId="41866"/>
    <cellStyle name="Normal 2 3 7 9 2 3 7" xfId="41867"/>
    <cellStyle name="Normal 2 3 7 9 2 4" xfId="41868"/>
    <cellStyle name="Normal 2 3 7 9 2 4 2" xfId="41869"/>
    <cellStyle name="Normal 2 3 7 9 2 4 2 2" xfId="41870"/>
    <cellStyle name="Normal 2 3 7 9 2 4 2 3" xfId="41871"/>
    <cellStyle name="Normal 2 3 7 9 2 4 2 4" xfId="41872"/>
    <cellStyle name="Normal 2 3 7 9 2 4 3" xfId="41873"/>
    <cellStyle name="Normal 2 3 7 9 2 4 4" xfId="41874"/>
    <cellStyle name="Normal 2 3 7 9 2 4 5" xfId="41875"/>
    <cellStyle name="Normal 2 3 7 9 2 5" xfId="41876"/>
    <cellStyle name="Normal 2 3 7 9 2 5 2" xfId="41877"/>
    <cellStyle name="Normal 2 3 7 9 2 5 3" xfId="41878"/>
    <cellStyle name="Normal 2 3 7 9 2 5 4" xfId="41879"/>
    <cellStyle name="Normal 2 3 7 9 2 6" xfId="41880"/>
    <cellStyle name="Normal 2 3 7 9 2 7" xfId="41881"/>
    <cellStyle name="Normal 2 3 7 9 2 8" xfId="41882"/>
    <cellStyle name="Normal 2 3 7 9 2 9" xfId="41883"/>
    <cellStyle name="Normal 2 3 7 9 3" xfId="41884"/>
    <cellStyle name="Normal 2 3 7 9 3 2" xfId="41885"/>
    <cellStyle name="Normal 2 3 7 9 3 2 2" xfId="41886"/>
    <cellStyle name="Normal 2 3 7 9 3 2 2 2" xfId="41887"/>
    <cellStyle name="Normal 2 3 7 9 3 2 2 3" xfId="41888"/>
    <cellStyle name="Normal 2 3 7 9 3 2 2 4" xfId="41889"/>
    <cellStyle name="Normal 2 3 7 9 3 2 3" xfId="41890"/>
    <cellStyle name="Normal 2 3 7 9 3 2 4" xfId="41891"/>
    <cellStyle name="Normal 2 3 7 9 3 2 5" xfId="41892"/>
    <cellStyle name="Normal 2 3 7 9 3 3" xfId="41893"/>
    <cellStyle name="Normal 2 3 7 9 3 3 2" xfId="41894"/>
    <cellStyle name="Normal 2 3 7 9 3 3 3" xfId="41895"/>
    <cellStyle name="Normal 2 3 7 9 3 3 4" xfId="41896"/>
    <cellStyle name="Normal 2 3 7 9 3 4" xfId="41897"/>
    <cellStyle name="Normal 2 3 7 9 3 5" xfId="41898"/>
    <cellStyle name="Normal 2 3 7 9 3 6" xfId="41899"/>
    <cellStyle name="Normal 2 3 7 9 3 7" xfId="41900"/>
    <cellStyle name="Normal 2 3 7 9 4" xfId="41901"/>
    <cellStyle name="Normal 2 3 7 9 4 2" xfId="41902"/>
    <cellStyle name="Normal 2 3 7 9 4 2 2" xfId="41903"/>
    <cellStyle name="Normal 2 3 7 9 4 2 2 2" xfId="41904"/>
    <cellStyle name="Normal 2 3 7 9 4 2 2 3" xfId="41905"/>
    <cellStyle name="Normal 2 3 7 9 4 2 2 4" xfId="41906"/>
    <cellStyle name="Normal 2 3 7 9 4 2 3" xfId="41907"/>
    <cellStyle name="Normal 2 3 7 9 4 2 4" xfId="41908"/>
    <cellStyle name="Normal 2 3 7 9 4 2 5" xfId="41909"/>
    <cellStyle name="Normal 2 3 7 9 4 3" xfId="41910"/>
    <cellStyle name="Normal 2 3 7 9 4 3 2" xfId="41911"/>
    <cellStyle name="Normal 2 3 7 9 4 3 3" xfId="41912"/>
    <cellStyle name="Normal 2 3 7 9 4 3 4" xfId="41913"/>
    <cellStyle name="Normal 2 3 7 9 4 4" xfId="41914"/>
    <cellStyle name="Normal 2 3 7 9 4 5" xfId="41915"/>
    <cellStyle name="Normal 2 3 7 9 4 6" xfId="41916"/>
    <cellStyle name="Normal 2 3 7 9 4 7" xfId="41917"/>
    <cellStyle name="Normal 2 3 7 9 5" xfId="41918"/>
    <cellStyle name="Normal 2 3 7 9 5 2" xfId="41919"/>
    <cellStyle name="Normal 2 3 7 9 5 2 2" xfId="41920"/>
    <cellStyle name="Normal 2 3 7 9 5 2 3" xfId="41921"/>
    <cellStyle name="Normal 2 3 7 9 5 2 4" xfId="41922"/>
    <cellStyle name="Normal 2 3 7 9 5 3" xfId="41923"/>
    <cellStyle name="Normal 2 3 7 9 5 4" xfId="41924"/>
    <cellStyle name="Normal 2 3 7 9 5 5" xfId="41925"/>
    <cellStyle name="Normal 2 3 7 9 6" xfId="41926"/>
    <cellStyle name="Normal 2 3 7 9 6 2" xfId="41927"/>
    <cellStyle name="Normal 2 3 7 9 6 3" xfId="41928"/>
    <cellStyle name="Normal 2 3 7 9 6 4" xfId="41929"/>
    <cellStyle name="Normal 2 3 7 9 7" xfId="41930"/>
    <cellStyle name="Normal 2 3 7 9 8" xfId="41931"/>
    <cellStyle name="Normal 2 3 7 9 9" xfId="41932"/>
    <cellStyle name="Normal 2 3 8" xfId="41933"/>
    <cellStyle name="Normal 2 3 8 10" xfId="41934"/>
    <cellStyle name="Normal 2 3 8 10 2" xfId="41935"/>
    <cellStyle name="Normal 2 3 8 10 2 2" xfId="41936"/>
    <cellStyle name="Normal 2 3 8 10 2 2 2" xfId="41937"/>
    <cellStyle name="Normal 2 3 8 10 2 2 2 2" xfId="41938"/>
    <cellStyle name="Normal 2 3 8 10 2 2 2 3" xfId="41939"/>
    <cellStyle name="Normal 2 3 8 10 2 2 2 4" xfId="41940"/>
    <cellStyle name="Normal 2 3 8 10 2 2 3" xfId="41941"/>
    <cellStyle name="Normal 2 3 8 10 2 2 4" xfId="41942"/>
    <cellStyle name="Normal 2 3 8 10 2 2 5" xfId="41943"/>
    <cellStyle name="Normal 2 3 8 10 2 3" xfId="41944"/>
    <cellStyle name="Normal 2 3 8 10 2 3 2" xfId="41945"/>
    <cellStyle name="Normal 2 3 8 10 2 3 3" xfId="41946"/>
    <cellStyle name="Normal 2 3 8 10 2 3 4" xfId="41947"/>
    <cellStyle name="Normal 2 3 8 10 2 4" xfId="41948"/>
    <cellStyle name="Normal 2 3 8 10 2 5" xfId="41949"/>
    <cellStyle name="Normal 2 3 8 10 2 6" xfId="41950"/>
    <cellStyle name="Normal 2 3 8 10 2 7" xfId="41951"/>
    <cellStyle name="Normal 2 3 8 10 3" xfId="41952"/>
    <cellStyle name="Normal 2 3 8 10 3 2" xfId="41953"/>
    <cellStyle name="Normal 2 3 8 10 3 2 2" xfId="41954"/>
    <cellStyle name="Normal 2 3 8 10 3 2 2 2" xfId="41955"/>
    <cellStyle name="Normal 2 3 8 10 3 2 2 3" xfId="41956"/>
    <cellStyle name="Normal 2 3 8 10 3 2 2 4" xfId="41957"/>
    <cellStyle name="Normal 2 3 8 10 3 2 3" xfId="41958"/>
    <cellStyle name="Normal 2 3 8 10 3 2 4" xfId="41959"/>
    <cellStyle name="Normal 2 3 8 10 3 2 5" xfId="41960"/>
    <cellStyle name="Normal 2 3 8 10 3 3" xfId="41961"/>
    <cellStyle name="Normal 2 3 8 10 3 3 2" xfId="41962"/>
    <cellStyle name="Normal 2 3 8 10 3 3 3" xfId="41963"/>
    <cellStyle name="Normal 2 3 8 10 3 3 4" xfId="41964"/>
    <cellStyle name="Normal 2 3 8 10 3 4" xfId="41965"/>
    <cellStyle name="Normal 2 3 8 10 3 5" xfId="41966"/>
    <cellStyle name="Normal 2 3 8 10 3 6" xfId="41967"/>
    <cellStyle name="Normal 2 3 8 10 3 7" xfId="41968"/>
    <cellStyle name="Normal 2 3 8 10 4" xfId="41969"/>
    <cellStyle name="Normal 2 3 8 10 4 2" xfId="41970"/>
    <cellStyle name="Normal 2 3 8 10 4 2 2" xfId="41971"/>
    <cellStyle name="Normal 2 3 8 10 4 2 3" xfId="41972"/>
    <cellStyle name="Normal 2 3 8 10 4 2 4" xfId="41973"/>
    <cellStyle name="Normal 2 3 8 10 4 3" xfId="41974"/>
    <cellStyle name="Normal 2 3 8 10 4 4" xfId="41975"/>
    <cellStyle name="Normal 2 3 8 10 4 5" xfId="41976"/>
    <cellStyle name="Normal 2 3 8 10 5" xfId="41977"/>
    <cellStyle name="Normal 2 3 8 10 5 2" xfId="41978"/>
    <cellStyle name="Normal 2 3 8 10 5 3" xfId="41979"/>
    <cellStyle name="Normal 2 3 8 10 5 4" xfId="41980"/>
    <cellStyle name="Normal 2 3 8 10 6" xfId="41981"/>
    <cellStyle name="Normal 2 3 8 10 7" xfId="41982"/>
    <cellStyle name="Normal 2 3 8 10 8" xfId="41983"/>
    <cellStyle name="Normal 2 3 8 10 9" xfId="41984"/>
    <cellStyle name="Normal 2 3 8 11" xfId="41985"/>
    <cellStyle name="Normal 2 3 8 11 2" xfId="41986"/>
    <cellStyle name="Normal 2 3 8 11 2 2" xfId="41987"/>
    <cellStyle name="Normal 2 3 8 11 2 2 2" xfId="41988"/>
    <cellStyle name="Normal 2 3 8 11 2 2 2 2" xfId="41989"/>
    <cellStyle name="Normal 2 3 8 11 2 2 2 3" xfId="41990"/>
    <cellStyle name="Normal 2 3 8 11 2 2 2 4" xfId="41991"/>
    <cellStyle name="Normal 2 3 8 11 2 2 3" xfId="41992"/>
    <cellStyle name="Normal 2 3 8 11 2 2 4" xfId="41993"/>
    <cellStyle name="Normal 2 3 8 11 2 2 5" xfId="41994"/>
    <cellStyle name="Normal 2 3 8 11 2 3" xfId="41995"/>
    <cellStyle name="Normal 2 3 8 11 2 3 2" xfId="41996"/>
    <cellStyle name="Normal 2 3 8 11 2 3 3" xfId="41997"/>
    <cellStyle name="Normal 2 3 8 11 2 3 4" xfId="41998"/>
    <cellStyle name="Normal 2 3 8 11 2 4" xfId="41999"/>
    <cellStyle name="Normal 2 3 8 11 2 5" xfId="42000"/>
    <cellStyle name="Normal 2 3 8 11 2 6" xfId="42001"/>
    <cellStyle name="Normal 2 3 8 11 2 7" xfId="42002"/>
    <cellStyle name="Normal 2 3 8 11 3" xfId="42003"/>
    <cellStyle name="Normal 2 3 8 11 3 2" xfId="42004"/>
    <cellStyle name="Normal 2 3 8 11 3 2 2" xfId="42005"/>
    <cellStyle name="Normal 2 3 8 11 3 2 2 2" xfId="42006"/>
    <cellStyle name="Normal 2 3 8 11 3 2 2 3" xfId="42007"/>
    <cellStyle name="Normal 2 3 8 11 3 2 2 4" xfId="42008"/>
    <cellStyle name="Normal 2 3 8 11 3 2 3" xfId="42009"/>
    <cellStyle name="Normal 2 3 8 11 3 2 4" xfId="42010"/>
    <cellStyle name="Normal 2 3 8 11 3 2 5" xfId="42011"/>
    <cellStyle name="Normal 2 3 8 11 3 3" xfId="42012"/>
    <cellStyle name="Normal 2 3 8 11 3 3 2" xfId="42013"/>
    <cellStyle name="Normal 2 3 8 11 3 3 3" xfId="42014"/>
    <cellStyle name="Normal 2 3 8 11 3 3 4" xfId="42015"/>
    <cellStyle name="Normal 2 3 8 11 3 4" xfId="42016"/>
    <cellStyle name="Normal 2 3 8 11 3 5" xfId="42017"/>
    <cellStyle name="Normal 2 3 8 11 3 6" xfId="42018"/>
    <cellStyle name="Normal 2 3 8 11 3 7" xfId="42019"/>
    <cellStyle name="Normal 2 3 8 11 4" xfId="42020"/>
    <cellStyle name="Normal 2 3 8 11 4 2" xfId="42021"/>
    <cellStyle name="Normal 2 3 8 11 4 2 2" xfId="42022"/>
    <cellStyle name="Normal 2 3 8 11 4 2 3" xfId="42023"/>
    <cellStyle name="Normal 2 3 8 11 4 2 4" xfId="42024"/>
    <cellStyle name="Normal 2 3 8 11 4 3" xfId="42025"/>
    <cellStyle name="Normal 2 3 8 11 4 4" xfId="42026"/>
    <cellStyle name="Normal 2 3 8 11 4 5" xfId="42027"/>
    <cellStyle name="Normal 2 3 8 11 5" xfId="42028"/>
    <cellStyle name="Normal 2 3 8 11 5 2" xfId="42029"/>
    <cellStyle name="Normal 2 3 8 11 5 3" xfId="42030"/>
    <cellStyle name="Normal 2 3 8 11 5 4" xfId="42031"/>
    <cellStyle name="Normal 2 3 8 11 6" xfId="42032"/>
    <cellStyle name="Normal 2 3 8 11 7" xfId="42033"/>
    <cellStyle name="Normal 2 3 8 11 8" xfId="42034"/>
    <cellStyle name="Normal 2 3 8 11 9" xfId="42035"/>
    <cellStyle name="Normal 2 3 8 12" xfId="42036"/>
    <cellStyle name="Normal 2 3 8 12 2" xfId="42037"/>
    <cellStyle name="Normal 2 3 8 12 2 2" xfId="42038"/>
    <cellStyle name="Normal 2 3 8 12 2 2 2" xfId="42039"/>
    <cellStyle name="Normal 2 3 8 12 2 2 3" xfId="42040"/>
    <cellStyle name="Normal 2 3 8 12 2 2 4" xfId="42041"/>
    <cellStyle name="Normal 2 3 8 12 2 3" xfId="42042"/>
    <cellStyle name="Normal 2 3 8 12 2 4" xfId="42043"/>
    <cellStyle name="Normal 2 3 8 12 2 5" xfId="42044"/>
    <cellStyle name="Normal 2 3 8 12 3" xfId="42045"/>
    <cellStyle name="Normal 2 3 8 12 3 2" xfId="42046"/>
    <cellStyle name="Normal 2 3 8 12 3 3" xfId="42047"/>
    <cellStyle name="Normal 2 3 8 12 3 4" xfId="42048"/>
    <cellStyle name="Normal 2 3 8 12 4" xfId="42049"/>
    <cellStyle name="Normal 2 3 8 12 5" xfId="42050"/>
    <cellStyle name="Normal 2 3 8 12 6" xfId="42051"/>
    <cellStyle name="Normal 2 3 8 12 7" xfId="42052"/>
    <cellStyle name="Normal 2 3 8 13" xfId="42053"/>
    <cellStyle name="Normal 2 3 8 13 2" xfId="42054"/>
    <cellStyle name="Normal 2 3 8 13 2 2" xfId="42055"/>
    <cellStyle name="Normal 2 3 8 13 2 2 2" xfId="42056"/>
    <cellStyle name="Normal 2 3 8 13 2 2 3" xfId="42057"/>
    <cellStyle name="Normal 2 3 8 13 2 2 4" xfId="42058"/>
    <cellStyle name="Normal 2 3 8 13 2 3" xfId="42059"/>
    <cellStyle name="Normal 2 3 8 13 2 4" xfId="42060"/>
    <cellStyle name="Normal 2 3 8 13 2 5" xfId="42061"/>
    <cellStyle name="Normal 2 3 8 13 3" xfId="42062"/>
    <cellStyle name="Normal 2 3 8 13 3 2" xfId="42063"/>
    <cellStyle name="Normal 2 3 8 13 3 3" xfId="42064"/>
    <cellStyle name="Normal 2 3 8 13 3 4" xfId="42065"/>
    <cellStyle name="Normal 2 3 8 13 4" xfId="42066"/>
    <cellStyle name="Normal 2 3 8 13 5" xfId="42067"/>
    <cellStyle name="Normal 2 3 8 13 6" xfId="42068"/>
    <cellStyle name="Normal 2 3 8 13 7" xfId="42069"/>
    <cellStyle name="Normal 2 3 8 14" xfId="42070"/>
    <cellStyle name="Normal 2 3 8 14 2" xfId="42071"/>
    <cellStyle name="Normal 2 3 8 14 2 2" xfId="42072"/>
    <cellStyle name="Normal 2 3 8 14 2 3" xfId="42073"/>
    <cellStyle name="Normal 2 3 8 14 2 4" xfId="42074"/>
    <cellStyle name="Normal 2 3 8 14 3" xfId="42075"/>
    <cellStyle name="Normal 2 3 8 14 4" xfId="42076"/>
    <cellStyle name="Normal 2 3 8 14 5" xfId="42077"/>
    <cellStyle name="Normal 2 3 8 15" xfId="42078"/>
    <cellStyle name="Normal 2 3 8 15 2" xfId="42079"/>
    <cellStyle name="Normal 2 3 8 15 2 2" xfId="42080"/>
    <cellStyle name="Normal 2 3 8 15 2 3" xfId="42081"/>
    <cellStyle name="Normal 2 3 8 15 2 4" xfId="42082"/>
    <cellStyle name="Normal 2 3 8 15 3" xfId="42083"/>
    <cellStyle name="Normal 2 3 8 15 4" xfId="42084"/>
    <cellStyle name="Normal 2 3 8 15 5" xfId="42085"/>
    <cellStyle name="Normal 2 3 8 16" xfId="42086"/>
    <cellStyle name="Normal 2 3 8 16 2" xfId="42087"/>
    <cellStyle name="Normal 2 3 8 16 3" xfId="42088"/>
    <cellStyle name="Normal 2 3 8 16 4" xfId="42089"/>
    <cellStyle name="Normal 2 3 8 17" xfId="42090"/>
    <cellStyle name="Normal 2 3 8 18" xfId="42091"/>
    <cellStyle name="Normal 2 3 8 19" xfId="42092"/>
    <cellStyle name="Normal 2 3 8 2" xfId="42093"/>
    <cellStyle name="Normal 2 3 8 2 10" xfId="42094"/>
    <cellStyle name="Normal 2 3 8 2 11" xfId="42095"/>
    <cellStyle name="Normal 2 3 8 2 12" xfId="42096"/>
    <cellStyle name="Normal 2 3 8 2 13" xfId="42097"/>
    <cellStyle name="Normal 2 3 8 2 2" xfId="42098"/>
    <cellStyle name="Normal 2 3 8 2 2 10" xfId="42099"/>
    <cellStyle name="Normal 2 3 8 2 2 2" xfId="42100"/>
    <cellStyle name="Normal 2 3 8 2 2 2 2" xfId="42101"/>
    <cellStyle name="Normal 2 3 8 2 2 2 2 2" xfId="42102"/>
    <cellStyle name="Normal 2 3 8 2 2 2 2 2 2" xfId="42103"/>
    <cellStyle name="Normal 2 3 8 2 2 2 2 2 2 2" xfId="42104"/>
    <cellStyle name="Normal 2 3 8 2 2 2 2 2 2 3" xfId="42105"/>
    <cellStyle name="Normal 2 3 8 2 2 2 2 2 2 4" xfId="42106"/>
    <cellStyle name="Normal 2 3 8 2 2 2 2 2 3" xfId="42107"/>
    <cellStyle name="Normal 2 3 8 2 2 2 2 2 4" xfId="42108"/>
    <cellStyle name="Normal 2 3 8 2 2 2 2 2 5" xfId="42109"/>
    <cellStyle name="Normal 2 3 8 2 2 2 2 3" xfId="42110"/>
    <cellStyle name="Normal 2 3 8 2 2 2 2 3 2" xfId="42111"/>
    <cellStyle name="Normal 2 3 8 2 2 2 2 3 3" xfId="42112"/>
    <cellStyle name="Normal 2 3 8 2 2 2 2 3 4" xfId="42113"/>
    <cellStyle name="Normal 2 3 8 2 2 2 2 4" xfId="42114"/>
    <cellStyle name="Normal 2 3 8 2 2 2 2 5" xfId="42115"/>
    <cellStyle name="Normal 2 3 8 2 2 2 2 6" xfId="42116"/>
    <cellStyle name="Normal 2 3 8 2 2 2 2 7" xfId="42117"/>
    <cellStyle name="Normal 2 3 8 2 2 2 3" xfId="42118"/>
    <cellStyle name="Normal 2 3 8 2 2 2 3 2" xfId="42119"/>
    <cellStyle name="Normal 2 3 8 2 2 2 3 2 2" xfId="42120"/>
    <cellStyle name="Normal 2 3 8 2 2 2 3 2 2 2" xfId="42121"/>
    <cellStyle name="Normal 2 3 8 2 2 2 3 2 2 3" xfId="42122"/>
    <cellStyle name="Normal 2 3 8 2 2 2 3 2 2 4" xfId="42123"/>
    <cellStyle name="Normal 2 3 8 2 2 2 3 2 3" xfId="42124"/>
    <cellStyle name="Normal 2 3 8 2 2 2 3 2 4" xfId="42125"/>
    <cellStyle name="Normal 2 3 8 2 2 2 3 2 5" xfId="42126"/>
    <cellStyle name="Normal 2 3 8 2 2 2 3 3" xfId="42127"/>
    <cellStyle name="Normal 2 3 8 2 2 2 3 3 2" xfId="42128"/>
    <cellStyle name="Normal 2 3 8 2 2 2 3 3 3" xfId="42129"/>
    <cellStyle name="Normal 2 3 8 2 2 2 3 3 4" xfId="42130"/>
    <cellStyle name="Normal 2 3 8 2 2 2 3 4" xfId="42131"/>
    <cellStyle name="Normal 2 3 8 2 2 2 3 5" xfId="42132"/>
    <cellStyle name="Normal 2 3 8 2 2 2 3 6" xfId="42133"/>
    <cellStyle name="Normal 2 3 8 2 2 2 3 7" xfId="42134"/>
    <cellStyle name="Normal 2 3 8 2 2 2 4" xfId="42135"/>
    <cellStyle name="Normal 2 3 8 2 2 2 4 2" xfId="42136"/>
    <cellStyle name="Normal 2 3 8 2 2 2 4 2 2" xfId="42137"/>
    <cellStyle name="Normal 2 3 8 2 2 2 4 2 3" xfId="42138"/>
    <cellStyle name="Normal 2 3 8 2 2 2 4 2 4" xfId="42139"/>
    <cellStyle name="Normal 2 3 8 2 2 2 4 3" xfId="42140"/>
    <cellStyle name="Normal 2 3 8 2 2 2 4 4" xfId="42141"/>
    <cellStyle name="Normal 2 3 8 2 2 2 4 5" xfId="42142"/>
    <cellStyle name="Normal 2 3 8 2 2 2 5" xfId="42143"/>
    <cellStyle name="Normal 2 3 8 2 2 2 5 2" xfId="42144"/>
    <cellStyle name="Normal 2 3 8 2 2 2 5 3" xfId="42145"/>
    <cellStyle name="Normal 2 3 8 2 2 2 5 4" xfId="42146"/>
    <cellStyle name="Normal 2 3 8 2 2 2 6" xfId="42147"/>
    <cellStyle name="Normal 2 3 8 2 2 2 7" xfId="42148"/>
    <cellStyle name="Normal 2 3 8 2 2 2 8" xfId="42149"/>
    <cellStyle name="Normal 2 3 8 2 2 2 9" xfId="42150"/>
    <cellStyle name="Normal 2 3 8 2 2 3" xfId="42151"/>
    <cellStyle name="Normal 2 3 8 2 2 3 2" xfId="42152"/>
    <cellStyle name="Normal 2 3 8 2 2 3 2 2" xfId="42153"/>
    <cellStyle name="Normal 2 3 8 2 2 3 2 2 2" xfId="42154"/>
    <cellStyle name="Normal 2 3 8 2 2 3 2 2 3" xfId="42155"/>
    <cellStyle name="Normal 2 3 8 2 2 3 2 2 4" xfId="42156"/>
    <cellStyle name="Normal 2 3 8 2 2 3 2 3" xfId="42157"/>
    <cellStyle name="Normal 2 3 8 2 2 3 2 4" xfId="42158"/>
    <cellStyle name="Normal 2 3 8 2 2 3 2 5" xfId="42159"/>
    <cellStyle name="Normal 2 3 8 2 2 3 3" xfId="42160"/>
    <cellStyle name="Normal 2 3 8 2 2 3 3 2" xfId="42161"/>
    <cellStyle name="Normal 2 3 8 2 2 3 3 3" xfId="42162"/>
    <cellStyle name="Normal 2 3 8 2 2 3 3 4" xfId="42163"/>
    <cellStyle name="Normal 2 3 8 2 2 3 4" xfId="42164"/>
    <cellStyle name="Normal 2 3 8 2 2 3 5" xfId="42165"/>
    <cellStyle name="Normal 2 3 8 2 2 3 6" xfId="42166"/>
    <cellStyle name="Normal 2 3 8 2 2 3 7" xfId="42167"/>
    <cellStyle name="Normal 2 3 8 2 2 4" xfId="42168"/>
    <cellStyle name="Normal 2 3 8 2 2 4 2" xfId="42169"/>
    <cellStyle name="Normal 2 3 8 2 2 4 2 2" xfId="42170"/>
    <cellStyle name="Normal 2 3 8 2 2 4 2 2 2" xfId="42171"/>
    <cellStyle name="Normal 2 3 8 2 2 4 2 2 3" xfId="42172"/>
    <cellStyle name="Normal 2 3 8 2 2 4 2 2 4" xfId="42173"/>
    <cellStyle name="Normal 2 3 8 2 2 4 2 3" xfId="42174"/>
    <cellStyle name="Normal 2 3 8 2 2 4 2 4" xfId="42175"/>
    <cellStyle name="Normal 2 3 8 2 2 4 2 5" xfId="42176"/>
    <cellStyle name="Normal 2 3 8 2 2 4 3" xfId="42177"/>
    <cellStyle name="Normal 2 3 8 2 2 4 3 2" xfId="42178"/>
    <cellStyle name="Normal 2 3 8 2 2 4 3 3" xfId="42179"/>
    <cellStyle name="Normal 2 3 8 2 2 4 3 4" xfId="42180"/>
    <cellStyle name="Normal 2 3 8 2 2 4 4" xfId="42181"/>
    <cellStyle name="Normal 2 3 8 2 2 4 5" xfId="42182"/>
    <cellStyle name="Normal 2 3 8 2 2 4 6" xfId="42183"/>
    <cellStyle name="Normal 2 3 8 2 2 4 7" xfId="42184"/>
    <cellStyle name="Normal 2 3 8 2 2 5" xfId="42185"/>
    <cellStyle name="Normal 2 3 8 2 2 5 2" xfId="42186"/>
    <cellStyle name="Normal 2 3 8 2 2 5 2 2" xfId="42187"/>
    <cellStyle name="Normal 2 3 8 2 2 5 2 3" xfId="42188"/>
    <cellStyle name="Normal 2 3 8 2 2 5 2 4" xfId="42189"/>
    <cellStyle name="Normal 2 3 8 2 2 5 3" xfId="42190"/>
    <cellStyle name="Normal 2 3 8 2 2 5 4" xfId="42191"/>
    <cellStyle name="Normal 2 3 8 2 2 5 5" xfId="42192"/>
    <cellStyle name="Normal 2 3 8 2 2 6" xfId="42193"/>
    <cellStyle name="Normal 2 3 8 2 2 6 2" xfId="42194"/>
    <cellStyle name="Normal 2 3 8 2 2 6 3" xfId="42195"/>
    <cellStyle name="Normal 2 3 8 2 2 6 4" xfId="42196"/>
    <cellStyle name="Normal 2 3 8 2 2 7" xfId="42197"/>
    <cellStyle name="Normal 2 3 8 2 2 8" xfId="42198"/>
    <cellStyle name="Normal 2 3 8 2 2 9" xfId="42199"/>
    <cellStyle name="Normal 2 3 8 2 3" xfId="42200"/>
    <cellStyle name="Normal 2 3 8 2 3 10" xfId="42201"/>
    <cellStyle name="Normal 2 3 8 2 3 2" xfId="42202"/>
    <cellStyle name="Normal 2 3 8 2 3 2 2" xfId="42203"/>
    <cellStyle name="Normal 2 3 8 2 3 2 2 2" xfId="42204"/>
    <cellStyle name="Normal 2 3 8 2 3 2 2 2 2" xfId="42205"/>
    <cellStyle name="Normal 2 3 8 2 3 2 2 2 2 2" xfId="42206"/>
    <cellStyle name="Normal 2 3 8 2 3 2 2 2 2 3" xfId="42207"/>
    <cellStyle name="Normal 2 3 8 2 3 2 2 2 2 4" xfId="42208"/>
    <cellStyle name="Normal 2 3 8 2 3 2 2 2 3" xfId="42209"/>
    <cellStyle name="Normal 2 3 8 2 3 2 2 2 4" xfId="42210"/>
    <cellStyle name="Normal 2 3 8 2 3 2 2 2 5" xfId="42211"/>
    <cellStyle name="Normal 2 3 8 2 3 2 2 3" xfId="42212"/>
    <cellStyle name="Normal 2 3 8 2 3 2 2 3 2" xfId="42213"/>
    <cellStyle name="Normal 2 3 8 2 3 2 2 3 3" xfId="42214"/>
    <cellStyle name="Normal 2 3 8 2 3 2 2 3 4" xfId="42215"/>
    <cellStyle name="Normal 2 3 8 2 3 2 2 4" xfId="42216"/>
    <cellStyle name="Normal 2 3 8 2 3 2 2 5" xfId="42217"/>
    <cellStyle name="Normal 2 3 8 2 3 2 2 6" xfId="42218"/>
    <cellStyle name="Normal 2 3 8 2 3 2 2 7" xfId="42219"/>
    <cellStyle name="Normal 2 3 8 2 3 2 3" xfId="42220"/>
    <cellStyle name="Normal 2 3 8 2 3 2 3 2" xfId="42221"/>
    <cellStyle name="Normal 2 3 8 2 3 2 3 2 2" xfId="42222"/>
    <cellStyle name="Normal 2 3 8 2 3 2 3 2 2 2" xfId="42223"/>
    <cellStyle name="Normal 2 3 8 2 3 2 3 2 2 3" xfId="42224"/>
    <cellStyle name="Normal 2 3 8 2 3 2 3 2 2 4" xfId="42225"/>
    <cellStyle name="Normal 2 3 8 2 3 2 3 2 3" xfId="42226"/>
    <cellStyle name="Normal 2 3 8 2 3 2 3 2 4" xfId="42227"/>
    <cellStyle name="Normal 2 3 8 2 3 2 3 2 5" xfId="42228"/>
    <cellStyle name="Normal 2 3 8 2 3 2 3 3" xfId="42229"/>
    <cellStyle name="Normal 2 3 8 2 3 2 3 3 2" xfId="42230"/>
    <cellStyle name="Normal 2 3 8 2 3 2 3 3 3" xfId="42231"/>
    <cellStyle name="Normal 2 3 8 2 3 2 3 3 4" xfId="42232"/>
    <cellStyle name="Normal 2 3 8 2 3 2 3 4" xfId="42233"/>
    <cellStyle name="Normal 2 3 8 2 3 2 3 5" xfId="42234"/>
    <cellStyle name="Normal 2 3 8 2 3 2 3 6" xfId="42235"/>
    <cellStyle name="Normal 2 3 8 2 3 2 3 7" xfId="42236"/>
    <cellStyle name="Normal 2 3 8 2 3 2 4" xfId="42237"/>
    <cellStyle name="Normal 2 3 8 2 3 2 4 2" xfId="42238"/>
    <cellStyle name="Normal 2 3 8 2 3 2 4 2 2" xfId="42239"/>
    <cellStyle name="Normal 2 3 8 2 3 2 4 2 3" xfId="42240"/>
    <cellStyle name="Normal 2 3 8 2 3 2 4 2 4" xfId="42241"/>
    <cellStyle name="Normal 2 3 8 2 3 2 4 3" xfId="42242"/>
    <cellStyle name="Normal 2 3 8 2 3 2 4 4" xfId="42243"/>
    <cellStyle name="Normal 2 3 8 2 3 2 4 5" xfId="42244"/>
    <cellStyle name="Normal 2 3 8 2 3 2 5" xfId="42245"/>
    <cellStyle name="Normal 2 3 8 2 3 2 5 2" xfId="42246"/>
    <cellStyle name="Normal 2 3 8 2 3 2 5 3" xfId="42247"/>
    <cellStyle name="Normal 2 3 8 2 3 2 5 4" xfId="42248"/>
    <cellStyle name="Normal 2 3 8 2 3 2 6" xfId="42249"/>
    <cellStyle name="Normal 2 3 8 2 3 2 7" xfId="42250"/>
    <cellStyle name="Normal 2 3 8 2 3 2 8" xfId="42251"/>
    <cellStyle name="Normal 2 3 8 2 3 2 9" xfId="42252"/>
    <cellStyle name="Normal 2 3 8 2 3 3" xfId="42253"/>
    <cellStyle name="Normal 2 3 8 2 3 3 2" xfId="42254"/>
    <cellStyle name="Normal 2 3 8 2 3 3 2 2" xfId="42255"/>
    <cellStyle name="Normal 2 3 8 2 3 3 2 2 2" xfId="42256"/>
    <cellStyle name="Normal 2 3 8 2 3 3 2 2 3" xfId="42257"/>
    <cellStyle name="Normal 2 3 8 2 3 3 2 2 4" xfId="42258"/>
    <cellStyle name="Normal 2 3 8 2 3 3 2 3" xfId="42259"/>
    <cellStyle name="Normal 2 3 8 2 3 3 2 4" xfId="42260"/>
    <cellStyle name="Normal 2 3 8 2 3 3 2 5" xfId="42261"/>
    <cellStyle name="Normal 2 3 8 2 3 3 3" xfId="42262"/>
    <cellStyle name="Normal 2 3 8 2 3 3 3 2" xfId="42263"/>
    <cellStyle name="Normal 2 3 8 2 3 3 3 3" xfId="42264"/>
    <cellStyle name="Normal 2 3 8 2 3 3 3 4" xfId="42265"/>
    <cellStyle name="Normal 2 3 8 2 3 3 4" xfId="42266"/>
    <cellStyle name="Normal 2 3 8 2 3 3 5" xfId="42267"/>
    <cellStyle name="Normal 2 3 8 2 3 3 6" xfId="42268"/>
    <cellStyle name="Normal 2 3 8 2 3 3 7" xfId="42269"/>
    <cellStyle name="Normal 2 3 8 2 3 4" xfId="42270"/>
    <cellStyle name="Normal 2 3 8 2 3 4 2" xfId="42271"/>
    <cellStyle name="Normal 2 3 8 2 3 4 2 2" xfId="42272"/>
    <cellStyle name="Normal 2 3 8 2 3 4 2 2 2" xfId="42273"/>
    <cellStyle name="Normal 2 3 8 2 3 4 2 2 3" xfId="42274"/>
    <cellStyle name="Normal 2 3 8 2 3 4 2 2 4" xfId="42275"/>
    <cellStyle name="Normal 2 3 8 2 3 4 2 3" xfId="42276"/>
    <cellStyle name="Normal 2 3 8 2 3 4 2 4" xfId="42277"/>
    <cellStyle name="Normal 2 3 8 2 3 4 2 5" xfId="42278"/>
    <cellStyle name="Normal 2 3 8 2 3 4 3" xfId="42279"/>
    <cellStyle name="Normal 2 3 8 2 3 4 3 2" xfId="42280"/>
    <cellStyle name="Normal 2 3 8 2 3 4 3 3" xfId="42281"/>
    <cellStyle name="Normal 2 3 8 2 3 4 3 4" xfId="42282"/>
    <cellStyle name="Normal 2 3 8 2 3 4 4" xfId="42283"/>
    <cellStyle name="Normal 2 3 8 2 3 4 5" xfId="42284"/>
    <cellStyle name="Normal 2 3 8 2 3 4 6" xfId="42285"/>
    <cellStyle name="Normal 2 3 8 2 3 4 7" xfId="42286"/>
    <cellStyle name="Normal 2 3 8 2 3 5" xfId="42287"/>
    <cellStyle name="Normal 2 3 8 2 3 5 2" xfId="42288"/>
    <cellStyle name="Normal 2 3 8 2 3 5 2 2" xfId="42289"/>
    <cellStyle name="Normal 2 3 8 2 3 5 2 3" xfId="42290"/>
    <cellStyle name="Normal 2 3 8 2 3 5 2 4" xfId="42291"/>
    <cellStyle name="Normal 2 3 8 2 3 5 3" xfId="42292"/>
    <cellStyle name="Normal 2 3 8 2 3 5 4" xfId="42293"/>
    <cellStyle name="Normal 2 3 8 2 3 5 5" xfId="42294"/>
    <cellStyle name="Normal 2 3 8 2 3 6" xfId="42295"/>
    <cellStyle name="Normal 2 3 8 2 3 6 2" xfId="42296"/>
    <cellStyle name="Normal 2 3 8 2 3 6 3" xfId="42297"/>
    <cellStyle name="Normal 2 3 8 2 3 6 4" xfId="42298"/>
    <cellStyle name="Normal 2 3 8 2 3 7" xfId="42299"/>
    <cellStyle name="Normal 2 3 8 2 3 8" xfId="42300"/>
    <cellStyle name="Normal 2 3 8 2 3 9" xfId="42301"/>
    <cellStyle name="Normal 2 3 8 2 4" xfId="42302"/>
    <cellStyle name="Normal 2 3 8 2 4 2" xfId="42303"/>
    <cellStyle name="Normal 2 3 8 2 4 2 2" xfId="42304"/>
    <cellStyle name="Normal 2 3 8 2 4 2 2 2" xfId="42305"/>
    <cellStyle name="Normal 2 3 8 2 4 2 2 2 2" xfId="42306"/>
    <cellStyle name="Normal 2 3 8 2 4 2 2 2 3" xfId="42307"/>
    <cellStyle name="Normal 2 3 8 2 4 2 2 2 4" xfId="42308"/>
    <cellStyle name="Normal 2 3 8 2 4 2 2 3" xfId="42309"/>
    <cellStyle name="Normal 2 3 8 2 4 2 2 4" xfId="42310"/>
    <cellStyle name="Normal 2 3 8 2 4 2 2 5" xfId="42311"/>
    <cellStyle name="Normal 2 3 8 2 4 2 3" xfId="42312"/>
    <cellStyle name="Normal 2 3 8 2 4 2 3 2" xfId="42313"/>
    <cellStyle name="Normal 2 3 8 2 4 2 3 3" xfId="42314"/>
    <cellStyle name="Normal 2 3 8 2 4 2 3 4" xfId="42315"/>
    <cellStyle name="Normal 2 3 8 2 4 2 4" xfId="42316"/>
    <cellStyle name="Normal 2 3 8 2 4 2 5" xfId="42317"/>
    <cellStyle name="Normal 2 3 8 2 4 2 6" xfId="42318"/>
    <cellStyle name="Normal 2 3 8 2 4 2 7" xfId="42319"/>
    <cellStyle name="Normal 2 3 8 2 4 3" xfId="42320"/>
    <cellStyle name="Normal 2 3 8 2 4 3 2" xfId="42321"/>
    <cellStyle name="Normal 2 3 8 2 4 3 2 2" xfId="42322"/>
    <cellStyle name="Normal 2 3 8 2 4 3 2 2 2" xfId="42323"/>
    <cellStyle name="Normal 2 3 8 2 4 3 2 2 3" xfId="42324"/>
    <cellStyle name="Normal 2 3 8 2 4 3 2 2 4" xfId="42325"/>
    <cellStyle name="Normal 2 3 8 2 4 3 2 3" xfId="42326"/>
    <cellStyle name="Normal 2 3 8 2 4 3 2 4" xfId="42327"/>
    <cellStyle name="Normal 2 3 8 2 4 3 2 5" xfId="42328"/>
    <cellStyle name="Normal 2 3 8 2 4 3 3" xfId="42329"/>
    <cellStyle name="Normal 2 3 8 2 4 3 3 2" xfId="42330"/>
    <cellStyle name="Normal 2 3 8 2 4 3 3 3" xfId="42331"/>
    <cellStyle name="Normal 2 3 8 2 4 3 3 4" xfId="42332"/>
    <cellStyle name="Normal 2 3 8 2 4 3 4" xfId="42333"/>
    <cellStyle name="Normal 2 3 8 2 4 3 5" xfId="42334"/>
    <cellStyle name="Normal 2 3 8 2 4 3 6" xfId="42335"/>
    <cellStyle name="Normal 2 3 8 2 4 3 7" xfId="42336"/>
    <cellStyle name="Normal 2 3 8 2 4 4" xfId="42337"/>
    <cellStyle name="Normal 2 3 8 2 4 4 2" xfId="42338"/>
    <cellStyle name="Normal 2 3 8 2 4 4 2 2" xfId="42339"/>
    <cellStyle name="Normal 2 3 8 2 4 4 2 3" xfId="42340"/>
    <cellStyle name="Normal 2 3 8 2 4 4 2 4" xfId="42341"/>
    <cellStyle name="Normal 2 3 8 2 4 4 3" xfId="42342"/>
    <cellStyle name="Normal 2 3 8 2 4 4 4" xfId="42343"/>
    <cellStyle name="Normal 2 3 8 2 4 4 5" xfId="42344"/>
    <cellStyle name="Normal 2 3 8 2 4 5" xfId="42345"/>
    <cellStyle name="Normal 2 3 8 2 4 5 2" xfId="42346"/>
    <cellStyle name="Normal 2 3 8 2 4 5 3" xfId="42347"/>
    <cellStyle name="Normal 2 3 8 2 4 5 4" xfId="42348"/>
    <cellStyle name="Normal 2 3 8 2 4 6" xfId="42349"/>
    <cellStyle name="Normal 2 3 8 2 4 7" xfId="42350"/>
    <cellStyle name="Normal 2 3 8 2 4 8" xfId="42351"/>
    <cellStyle name="Normal 2 3 8 2 4 9" xfId="42352"/>
    <cellStyle name="Normal 2 3 8 2 5" xfId="42353"/>
    <cellStyle name="Normal 2 3 8 2 5 2" xfId="42354"/>
    <cellStyle name="Normal 2 3 8 2 5 2 2" xfId="42355"/>
    <cellStyle name="Normal 2 3 8 2 5 2 2 2" xfId="42356"/>
    <cellStyle name="Normal 2 3 8 2 5 2 2 3" xfId="42357"/>
    <cellStyle name="Normal 2 3 8 2 5 2 2 4" xfId="42358"/>
    <cellStyle name="Normal 2 3 8 2 5 2 3" xfId="42359"/>
    <cellStyle name="Normal 2 3 8 2 5 2 4" xfId="42360"/>
    <cellStyle name="Normal 2 3 8 2 5 2 5" xfId="42361"/>
    <cellStyle name="Normal 2 3 8 2 5 3" xfId="42362"/>
    <cellStyle name="Normal 2 3 8 2 5 3 2" xfId="42363"/>
    <cellStyle name="Normal 2 3 8 2 5 3 3" xfId="42364"/>
    <cellStyle name="Normal 2 3 8 2 5 3 4" xfId="42365"/>
    <cellStyle name="Normal 2 3 8 2 5 4" xfId="42366"/>
    <cellStyle name="Normal 2 3 8 2 5 5" xfId="42367"/>
    <cellStyle name="Normal 2 3 8 2 5 6" xfId="42368"/>
    <cellStyle name="Normal 2 3 8 2 5 7" xfId="42369"/>
    <cellStyle name="Normal 2 3 8 2 6" xfId="42370"/>
    <cellStyle name="Normal 2 3 8 2 6 2" xfId="42371"/>
    <cellStyle name="Normal 2 3 8 2 6 2 2" xfId="42372"/>
    <cellStyle name="Normal 2 3 8 2 6 2 2 2" xfId="42373"/>
    <cellStyle name="Normal 2 3 8 2 6 2 2 3" xfId="42374"/>
    <cellStyle name="Normal 2 3 8 2 6 2 2 4" xfId="42375"/>
    <cellStyle name="Normal 2 3 8 2 6 2 3" xfId="42376"/>
    <cellStyle name="Normal 2 3 8 2 6 2 4" xfId="42377"/>
    <cellStyle name="Normal 2 3 8 2 6 2 5" xfId="42378"/>
    <cellStyle name="Normal 2 3 8 2 6 3" xfId="42379"/>
    <cellStyle name="Normal 2 3 8 2 6 3 2" xfId="42380"/>
    <cellStyle name="Normal 2 3 8 2 6 3 3" xfId="42381"/>
    <cellStyle name="Normal 2 3 8 2 6 3 4" xfId="42382"/>
    <cellStyle name="Normal 2 3 8 2 6 4" xfId="42383"/>
    <cellStyle name="Normal 2 3 8 2 6 5" xfId="42384"/>
    <cellStyle name="Normal 2 3 8 2 6 6" xfId="42385"/>
    <cellStyle name="Normal 2 3 8 2 6 7" xfId="42386"/>
    <cellStyle name="Normal 2 3 8 2 7" xfId="42387"/>
    <cellStyle name="Normal 2 3 8 2 7 2" xfId="42388"/>
    <cellStyle name="Normal 2 3 8 2 7 2 2" xfId="42389"/>
    <cellStyle name="Normal 2 3 8 2 7 2 3" xfId="42390"/>
    <cellStyle name="Normal 2 3 8 2 7 2 4" xfId="42391"/>
    <cellStyle name="Normal 2 3 8 2 7 3" xfId="42392"/>
    <cellStyle name="Normal 2 3 8 2 7 4" xfId="42393"/>
    <cellStyle name="Normal 2 3 8 2 7 5" xfId="42394"/>
    <cellStyle name="Normal 2 3 8 2 8" xfId="42395"/>
    <cellStyle name="Normal 2 3 8 2 8 2" xfId="42396"/>
    <cellStyle name="Normal 2 3 8 2 8 2 2" xfId="42397"/>
    <cellStyle name="Normal 2 3 8 2 8 2 3" xfId="42398"/>
    <cellStyle name="Normal 2 3 8 2 8 2 4" xfId="42399"/>
    <cellStyle name="Normal 2 3 8 2 8 3" xfId="42400"/>
    <cellStyle name="Normal 2 3 8 2 8 4" xfId="42401"/>
    <cellStyle name="Normal 2 3 8 2 8 5" xfId="42402"/>
    <cellStyle name="Normal 2 3 8 2 9" xfId="42403"/>
    <cellStyle name="Normal 2 3 8 2 9 2" xfId="42404"/>
    <cellStyle name="Normal 2 3 8 2 9 3" xfId="42405"/>
    <cellStyle name="Normal 2 3 8 2 9 4" xfId="42406"/>
    <cellStyle name="Normal 2 3 8 20" xfId="42407"/>
    <cellStyle name="Normal 2 3 8 3" xfId="42408"/>
    <cellStyle name="Normal 2 3 8 3 10" xfId="42409"/>
    <cellStyle name="Normal 2 3 8 3 11" xfId="42410"/>
    <cellStyle name="Normal 2 3 8 3 12" xfId="42411"/>
    <cellStyle name="Normal 2 3 8 3 2" xfId="42412"/>
    <cellStyle name="Normal 2 3 8 3 2 10" xfId="42413"/>
    <cellStyle name="Normal 2 3 8 3 2 2" xfId="42414"/>
    <cellStyle name="Normal 2 3 8 3 2 2 2" xfId="42415"/>
    <cellStyle name="Normal 2 3 8 3 2 2 2 2" xfId="42416"/>
    <cellStyle name="Normal 2 3 8 3 2 2 2 2 2" xfId="42417"/>
    <cellStyle name="Normal 2 3 8 3 2 2 2 2 2 2" xfId="42418"/>
    <cellStyle name="Normal 2 3 8 3 2 2 2 2 2 3" xfId="42419"/>
    <cellStyle name="Normal 2 3 8 3 2 2 2 2 2 4" xfId="42420"/>
    <cellStyle name="Normal 2 3 8 3 2 2 2 2 3" xfId="42421"/>
    <cellStyle name="Normal 2 3 8 3 2 2 2 2 4" xfId="42422"/>
    <cellStyle name="Normal 2 3 8 3 2 2 2 2 5" xfId="42423"/>
    <cellStyle name="Normal 2 3 8 3 2 2 2 3" xfId="42424"/>
    <cellStyle name="Normal 2 3 8 3 2 2 2 3 2" xfId="42425"/>
    <cellStyle name="Normal 2 3 8 3 2 2 2 3 3" xfId="42426"/>
    <cellStyle name="Normal 2 3 8 3 2 2 2 3 4" xfId="42427"/>
    <cellStyle name="Normal 2 3 8 3 2 2 2 4" xfId="42428"/>
    <cellStyle name="Normal 2 3 8 3 2 2 2 5" xfId="42429"/>
    <cellStyle name="Normal 2 3 8 3 2 2 2 6" xfId="42430"/>
    <cellStyle name="Normal 2 3 8 3 2 2 2 7" xfId="42431"/>
    <cellStyle name="Normal 2 3 8 3 2 2 3" xfId="42432"/>
    <cellStyle name="Normal 2 3 8 3 2 2 3 2" xfId="42433"/>
    <cellStyle name="Normal 2 3 8 3 2 2 3 2 2" xfId="42434"/>
    <cellStyle name="Normal 2 3 8 3 2 2 3 2 2 2" xfId="42435"/>
    <cellStyle name="Normal 2 3 8 3 2 2 3 2 2 3" xfId="42436"/>
    <cellStyle name="Normal 2 3 8 3 2 2 3 2 2 4" xfId="42437"/>
    <cellStyle name="Normal 2 3 8 3 2 2 3 2 3" xfId="42438"/>
    <cellStyle name="Normal 2 3 8 3 2 2 3 2 4" xfId="42439"/>
    <cellStyle name="Normal 2 3 8 3 2 2 3 2 5" xfId="42440"/>
    <cellStyle name="Normal 2 3 8 3 2 2 3 3" xfId="42441"/>
    <cellStyle name="Normal 2 3 8 3 2 2 3 3 2" xfId="42442"/>
    <cellStyle name="Normal 2 3 8 3 2 2 3 3 3" xfId="42443"/>
    <cellStyle name="Normal 2 3 8 3 2 2 3 3 4" xfId="42444"/>
    <cellStyle name="Normal 2 3 8 3 2 2 3 4" xfId="42445"/>
    <cellStyle name="Normal 2 3 8 3 2 2 3 5" xfId="42446"/>
    <cellStyle name="Normal 2 3 8 3 2 2 3 6" xfId="42447"/>
    <cellStyle name="Normal 2 3 8 3 2 2 3 7" xfId="42448"/>
    <cellStyle name="Normal 2 3 8 3 2 2 4" xfId="42449"/>
    <cellStyle name="Normal 2 3 8 3 2 2 4 2" xfId="42450"/>
    <cellStyle name="Normal 2 3 8 3 2 2 4 2 2" xfId="42451"/>
    <cellStyle name="Normal 2 3 8 3 2 2 4 2 3" xfId="42452"/>
    <cellStyle name="Normal 2 3 8 3 2 2 4 2 4" xfId="42453"/>
    <cellStyle name="Normal 2 3 8 3 2 2 4 3" xfId="42454"/>
    <cellStyle name="Normal 2 3 8 3 2 2 4 4" xfId="42455"/>
    <cellStyle name="Normal 2 3 8 3 2 2 4 5" xfId="42456"/>
    <cellStyle name="Normal 2 3 8 3 2 2 5" xfId="42457"/>
    <cellStyle name="Normal 2 3 8 3 2 2 5 2" xfId="42458"/>
    <cellStyle name="Normal 2 3 8 3 2 2 5 3" xfId="42459"/>
    <cellStyle name="Normal 2 3 8 3 2 2 5 4" xfId="42460"/>
    <cellStyle name="Normal 2 3 8 3 2 2 6" xfId="42461"/>
    <cellStyle name="Normal 2 3 8 3 2 2 7" xfId="42462"/>
    <cellStyle name="Normal 2 3 8 3 2 2 8" xfId="42463"/>
    <cellStyle name="Normal 2 3 8 3 2 2 9" xfId="42464"/>
    <cellStyle name="Normal 2 3 8 3 2 3" xfId="42465"/>
    <cellStyle name="Normal 2 3 8 3 2 3 2" xfId="42466"/>
    <cellStyle name="Normal 2 3 8 3 2 3 2 2" xfId="42467"/>
    <cellStyle name="Normal 2 3 8 3 2 3 2 2 2" xfId="42468"/>
    <cellStyle name="Normal 2 3 8 3 2 3 2 2 3" xfId="42469"/>
    <cellStyle name="Normal 2 3 8 3 2 3 2 2 4" xfId="42470"/>
    <cellStyle name="Normal 2 3 8 3 2 3 2 3" xfId="42471"/>
    <cellStyle name="Normal 2 3 8 3 2 3 2 4" xfId="42472"/>
    <cellStyle name="Normal 2 3 8 3 2 3 2 5" xfId="42473"/>
    <cellStyle name="Normal 2 3 8 3 2 3 3" xfId="42474"/>
    <cellStyle name="Normal 2 3 8 3 2 3 3 2" xfId="42475"/>
    <cellStyle name="Normal 2 3 8 3 2 3 3 3" xfId="42476"/>
    <cellStyle name="Normal 2 3 8 3 2 3 3 4" xfId="42477"/>
    <cellStyle name="Normal 2 3 8 3 2 3 4" xfId="42478"/>
    <cellStyle name="Normal 2 3 8 3 2 3 5" xfId="42479"/>
    <cellStyle name="Normal 2 3 8 3 2 3 6" xfId="42480"/>
    <cellStyle name="Normal 2 3 8 3 2 3 7" xfId="42481"/>
    <cellStyle name="Normal 2 3 8 3 2 4" xfId="42482"/>
    <cellStyle name="Normal 2 3 8 3 2 4 2" xfId="42483"/>
    <cellStyle name="Normal 2 3 8 3 2 4 2 2" xfId="42484"/>
    <cellStyle name="Normal 2 3 8 3 2 4 2 2 2" xfId="42485"/>
    <cellStyle name="Normal 2 3 8 3 2 4 2 2 3" xfId="42486"/>
    <cellStyle name="Normal 2 3 8 3 2 4 2 2 4" xfId="42487"/>
    <cellStyle name="Normal 2 3 8 3 2 4 2 3" xfId="42488"/>
    <cellStyle name="Normal 2 3 8 3 2 4 2 4" xfId="42489"/>
    <cellStyle name="Normal 2 3 8 3 2 4 2 5" xfId="42490"/>
    <cellStyle name="Normal 2 3 8 3 2 4 3" xfId="42491"/>
    <cellStyle name="Normal 2 3 8 3 2 4 3 2" xfId="42492"/>
    <cellStyle name="Normal 2 3 8 3 2 4 3 3" xfId="42493"/>
    <cellStyle name="Normal 2 3 8 3 2 4 3 4" xfId="42494"/>
    <cellStyle name="Normal 2 3 8 3 2 4 4" xfId="42495"/>
    <cellStyle name="Normal 2 3 8 3 2 4 5" xfId="42496"/>
    <cellStyle name="Normal 2 3 8 3 2 4 6" xfId="42497"/>
    <cellStyle name="Normal 2 3 8 3 2 4 7" xfId="42498"/>
    <cellStyle name="Normal 2 3 8 3 2 5" xfId="42499"/>
    <cellStyle name="Normal 2 3 8 3 2 5 2" xfId="42500"/>
    <cellStyle name="Normal 2 3 8 3 2 5 2 2" xfId="42501"/>
    <cellStyle name="Normal 2 3 8 3 2 5 2 3" xfId="42502"/>
    <cellStyle name="Normal 2 3 8 3 2 5 2 4" xfId="42503"/>
    <cellStyle name="Normal 2 3 8 3 2 5 3" xfId="42504"/>
    <cellStyle name="Normal 2 3 8 3 2 5 4" xfId="42505"/>
    <cellStyle name="Normal 2 3 8 3 2 5 5" xfId="42506"/>
    <cellStyle name="Normal 2 3 8 3 2 6" xfId="42507"/>
    <cellStyle name="Normal 2 3 8 3 2 6 2" xfId="42508"/>
    <cellStyle name="Normal 2 3 8 3 2 6 3" xfId="42509"/>
    <cellStyle name="Normal 2 3 8 3 2 6 4" xfId="42510"/>
    <cellStyle name="Normal 2 3 8 3 2 7" xfId="42511"/>
    <cellStyle name="Normal 2 3 8 3 2 8" xfId="42512"/>
    <cellStyle name="Normal 2 3 8 3 2 9" xfId="42513"/>
    <cellStyle name="Normal 2 3 8 3 3" xfId="42514"/>
    <cellStyle name="Normal 2 3 8 3 3 10" xfId="42515"/>
    <cellStyle name="Normal 2 3 8 3 3 2" xfId="42516"/>
    <cellStyle name="Normal 2 3 8 3 3 2 2" xfId="42517"/>
    <cellStyle name="Normal 2 3 8 3 3 2 2 2" xfId="42518"/>
    <cellStyle name="Normal 2 3 8 3 3 2 2 2 2" xfId="42519"/>
    <cellStyle name="Normal 2 3 8 3 3 2 2 2 2 2" xfId="42520"/>
    <cellStyle name="Normal 2 3 8 3 3 2 2 2 2 3" xfId="42521"/>
    <cellStyle name="Normal 2 3 8 3 3 2 2 2 2 4" xfId="42522"/>
    <cellStyle name="Normal 2 3 8 3 3 2 2 2 3" xfId="42523"/>
    <cellStyle name="Normal 2 3 8 3 3 2 2 2 4" xfId="42524"/>
    <cellStyle name="Normal 2 3 8 3 3 2 2 2 5" xfId="42525"/>
    <cellStyle name="Normal 2 3 8 3 3 2 2 3" xfId="42526"/>
    <cellStyle name="Normal 2 3 8 3 3 2 2 3 2" xfId="42527"/>
    <cellStyle name="Normal 2 3 8 3 3 2 2 3 3" xfId="42528"/>
    <cellStyle name="Normal 2 3 8 3 3 2 2 3 4" xfId="42529"/>
    <cellStyle name="Normal 2 3 8 3 3 2 2 4" xfId="42530"/>
    <cellStyle name="Normal 2 3 8 3 3 2 2 5" xfId="42531"/>
    <cellStyle name="Normal 2 3 8 3 3 2 2 6" xfId="42532"/>
    <cellStyle name="Normal 2 3 8 3 3 2 2 7" xfId="42533"/>
    <cellStyle name="Normal 2 3 8 3 3 2 3" xfId="42534"/>
    <cellStyle name="Normal 2 3 8 3 3 2 3 2" xfId="42535"/>
    <cellStyle name="Normal 2 3 8 3 3 2 3 2 2" xfId="42536"/>
    <cellStyle name="Normal 2 3 8 3 3 2 3 2 2 2" xfId="42537"/>
    <cellStyle name="Normal 2 3 8 3 3 2 3 2 2 3" xfId="42538"/>
    <cellStyle name="Normal 2 3 8 3 3 2 3 2 2 4" xfId="42539"/>
    <cellStyle name="Normal 2 3 8 3 3 2 3 2 3" xfId="42540"/>
    <cellStyle name="Normal 2 3 8 3 3 2 3 2 4" xfId="42541"/>
    <cellStyle name="Normal 2 3 8 3 3 2 3 2 5" xfId="42542"/>
    <cellStyle name="Normal 2 3 8 3 3 2 3 3" xfId="42543"/>
    <cellStyle name="Normal 2 3 8 3 3 2 3 3 2" xfId="42544"/>
    <cellStyle name="Normal 2 3 8 3 3 2 3 3 3" xfId="42545"/>
    <cellStyle name="Normal 2 3 8 3 3 2 3 3 4" xfId="42546"/>
    <cellStyle name="Normal 2 3 8 3 3 2 3 4" xfId="42547"/>
    <cellStyle name="Normal 2 3 8 3 3 2 3 5" xfId="42548"/>
    <cellStyle name="Normal 2 3 8 3 3 2 3 6" xfId="42549"/>
    <cellStyle name="Normal 2 3 8 3 3 2 3 7" xfId="42550"/>
    <cellStyle name="Normal 2 3 8 3 3 2 4" xfId="42551"/>
    <cellStyle name="Normal 2 3 8 3 3 2 4 2" xfId="42552"/>
    <cellStyle name="Normal 2 3 8 3 3 2 4 2 2" xfId="42553"/>
    <cellStyle name="Normal 2 3 8 3 3 2 4 2 3" xfId="42554"/>
    <cellStyle name="Normal 2 3 8 3 3 2 4 2 4" xfId="42555"/>
    <cellStyle name="Normal 2 3 8 3 3 2 4 3" xfId="42556"/>
    <cellStyle name="Normal 2 3 8 3 3 2 4 4" xfId="42557"/>
    <cellStyle name="Normal 2 3 8 3 3 2 4 5" xfId="42558"/>
    <cellStyle name="Normal 2 3 8 3 3 2 5" xfId="42559"/>
    <cellStyle name="Normal 2 3 8 3 3 2 5 2" xfId="42560"/>
    <cellStyle name="Normal 2 3 8 3 3 2 5 3" xfId="42561"/>
    <cellStyle name="Normal 2 3 8 3 3 2 5 4" xfId="42562"/>
    <cellStyle name="Normal 2 3 8 3 3 2 6" xfId="42563"/>
    <cellStyle name="Normal 2 3 8 3 3 2 7" xfId="42564"/>
    <cellStyle name="Normal 2 3 8 3 3 2 8" xfId="42565"/>
    <cellStyle name="Normal 2 3 8 3 3 2 9" xfId="42566"/>
    <cellStyle name="Normal 2 3 8 3 3 3" xfId="42567"/>
    <cellStyle name="Normal 2 3 8 3 3 3 2" xfId="42568"/>
    <cellStyle name="Normal 2 3 8 3 3 3 2 2" xfId="42569"/>
    <cellStyle name="Normal 2 3 8 3 3 3 2 2 2" xfId="42570"/>
    <cellStyle name="Normal 2 3 8 3 3 3 2 2 3" xfId="42571"/>
    <cellStyle name="Normal 2 3 8 3 3 3 2 2 4" xfId="42572"/>
    <cellStyle name="Normal 2 3 8 3 3 3 2 3" xfId="42573"/>
    <cellStyle name="Normal 2 3 8 3 3 3 2 4" xfId="42574"/>
    <cellStyle name="Normal 2 3 8 3 3 3 2 5" xfId="42575"/>
    <cellStyle name="Normal 2 3 8 3 3 3 3" xfId="42576"/>
    <cellStyle name="Normal 2 3 8 3 3 3 3 2" xfId="42577"/>
    <cellStyle name="Normal 2 3 8 3 3 3 3 3" xfId="42578"/>
    <cellStyle name="Normal 2 3 8 3 3 3 3 4" xfId="42579"/>
    <cellStyle name="Normal 2 3 8 3 3 3 4" xfId="42580"/>
    <cellStyle name="Normal 2 3 8 3 3 3 5" xfId="42581"/>
    <cellStyle name="Normal 2 3 8 3 3 3 6" xfId="42582"/>
    <cellStyle name="Normal 2 3 8 3 3 3 7" xfId="42583"/>
    <cellStyle name="Normal 2 3 8 3 3 4" xfId="42584"/>
    <cellStyle name="Normal 2 3 8 3 3 4 2" xfId="42585"/>
    <cellStyle name="Normal 2 3 8 3 3 4 2 2" xfId="42586"/>
    <cellStyle name="Normal 2 3 8 3 3 4 2 2 2" xfId="42587"/>
    <cellStyle name="Normal 2 3 8 3 3 4 2 2 3" xfId="42588"/>
    <cellStyle name="Normal 2 3 8 3 3 4 2 2 4" xfId="42589"/>
    <cellStyle name="Normal 2 3 8 3 3 4 2 3" xfId="42590"/>
    <cellStyle name="Normal 2 3 8 3 3 4 2 4" xfId="42591"/>
    <cellStyle name="Normal 2 3 8 3 3 4 2 5" xfId="42592"/>
    <cellStyle name="Normal 2 3 8 3 3 4 3" xfId="42593"/>
    <cellStyle name="Normal 2 3 8 3 3 4 3 2" xfId="42594"/>
    <cellStyle name="Normal 2 3 8 3 3 4 3 3" xfId="42595"/>
    <cellStyle name="Normal 2 3 8 3 3 4 3 4" xfId="42596"/>
    <cellStyle name="Normal 2 3 8 3 3 4 4" xfId="42597"/>
    <cellStyle name="Normal 2 3 8 3 3 4 5" xfId="42598"/>
    <cellStyle name="Normal 2 3 8 3 3 4 6" xfId="42599"/>
    <cellStyle name="Normal 2 3 8 3 3 4 7" xfId="42600"/>
    <cellStyle name="Normal 2 3 8 3 3 5" xfId="42601"/>
    <cellStyle name="Normal 2 3 8 3 3 5 2" xfId="42602"/>
    <cellStyle name="Normal 2 3 8 3 3 5 2 2" xfId="42603"/>
    <cellStyle name="Normal 2 3 8 3 3 5 2 3" xfId="42604"/>
    <cellStyle name="Normal 2 3 8 3 3 5 2 4" xfId="42605"/>
    <cellStyle name="Normal 2 3 8 3 3 5 3" xfId="42606"/>
    <cellStyle name="Normal 2 3 8 3 3 5 4" xfId="42607"/>
    <cellStyle name="Normal 2 3 8 3 3 5 5" xfId="42608"/>
    <cellStyle name="Normal 2 3 8 3 3 6" xfId="42609"/>
    <cellStyle name="Normal 2 3 8 3 3 6 2" xfId="42610"/>
    <cellStyle name="Normal 2 3 8 3 3 6 3" xfId="42611"/>
    <cellStyle name="Normal 2 3 8 3 3 6 4" xfId="42612"/>
    <cellStyle name="Normal 2 3 8 3 3 7" xfId="42613"/>
    <cellStyle name="Normal 2 3 8 3 3 8" xfId="42614"/>
    <cellStyle name="Normal 2 3 8 3 3 9" xfId="42615"/>
    <cellStyle name="Normal 2 3 8 3 4" xfId="42616"/>
    <cellStyle name="Normal 2 3 8 3 4 2" xfId="42617"/>
    <cellStyle name="Normal 2 3 8 3 4 2 2" xfId="42618"/>
    <cellStyle name="Normal 2 3 8 3 4 2 2 2" xfId="42619"/>
    <cellStyle name="Normal 2 3 8 3 4 2 2 2 2" xfId="42620"/>
    <cellStyle name="Normal 2 3 8 3 4 2 2 2 3" xfId="42621"/>
    <cellStyle name="Normal 2 3 8 3 4 2 2 2 4" xfId="42622"/>
    <cellStyle name="Normal 2 3 8 3 4 2 2 3" xfId="42623"/>
    <cellStyle name="Normal 2 3 8 3 4 2 2 4" xfId="42624"/>
    <cellStyle name="Normal 2 3 8 3 4 2 2 5" xfId="42625"/>
    <cellStyle name="Normal 2 3 8 3 4 2 3" xfId="42626"/>
    <cellStyle name="Normal 2 3 8 3 4 2 3 2" xfId="42627"/>
    <cellStyle name="Normal 2 3 8 3 4 2 3 3" xfId="42628"/>
    <cellStyle name="Normal 2 3 8 3 4 2 3 4" xfId="42629"/>
    <cellStyle name="Normal 2 3 8 3 4 2 4" xfId="42630"/>
    <cellStyle name="Normal 2 3 8 3 4 2 5" xfId="42631"/>
    <cellStyle name="Normal 2 3 8 3 4 2 6" xfId="42632"/>
    <cellStyle name="Normal 2 3 8 3 4 2 7" xfId="42633"/>
    <cellStyle name="Normal 2 3 8 3 4 3" xfId="42634"/>
    <cellStyle name="Normal 2 3 8 3 4 3 2" xfId="42635"/>
    <cellStyle name="Normal 2 3 8 3 4 3 2 2" xfId="42636"/>
    <cellStyle name="Normal 2 3 8 3 4 3 2 2 2" xfId="42637"/>
    <cellStyle name="Normal 2 3 8 3 4 3 2 2 3" xfId="42638"/>
    <cellStyle name="Normal 2 3 8 3 4 3 2 2 4" xfId="42639"/>
    <cellStyle name="Normal 2 3 8 3 4 3 2 3" xfId="42640"/>
    <cellStyle name="Normal 2 3 8 3 4 3 2 4" xfId="42641"/>
    <cellStyle name="Normal 2 3 8 3 4 3 2 5" xfId="42642"/>
    <cellStyle name="Normal 2 3 8 3 4 3 3" xfId="42643"/>
    <cellStyle name="Normal 2 3 8 3 4 3 3 2" xfId="42644"/>
    <cellStyle name="Normal 2 3 8 3 4 3 3 3" xfId="42645"/>
    <cellStyle name="Normal 2 3 8 3 4 3 3 4" xfId="42646"/>
    <cellStyle name="Normal 2 3 8 3 4 3 4" xfId="42647"/>
    <cellStyle name="Normal 2 3 8 3 4 3 5" xfId="42648"/>
    <cellStyle name="Normal 2 3 8 3 4 3 6" xfId="42649"/>
    <cellStyle name="Normal 2 3 8 3 4 3 7" xfId="42650"/>
    <cellStyle name="Normal 2 3 8 3 4 4" xfId="42651"/>
    <cellStyle name="Normal 2 3 8 3 4 4 2" xfId="42652"/>
    <cellStyle name="Normal 2 3 8 3 4 4 2 2" xfId="42653"/>
    <cellStyle name="Normal 2 3 8 3 4 4 2 3" xfId="42654"/>
    <cellStyle name="Normal 2 3 8 3 4 4 2 4" xfId="42655"/>
    <cellStyle name="Normal 2 3 8 3 4 4 3" xfId="42656"/>
    <cellStyle name="Normal 2 3 8 3 4 4 4" xfId="42657"/>
    <cellStyle name="Normal 2 3 8 3 4 4 5" xfId="42658"/>
    <cellStyle name="Normal 2 3 8 3 4 5" xfId="42659"/>
    <cellStyle name="Normal 2 3 8 3 4 5 2" xfId="42660"/>
    <cellStyle name="Normal 2 3 8 3 4 5 3" xfId="42661"/>
    <cellStyle name="Normal 2 3 8 3 4 5 4" xfId="42662"/>
    <cellStyle name="Normal 2 3 8 3 4 6" xfId="42663"/>
    <cellStyle name="Normal 2 3 8 3 4 7" xfId="42664"/>
    <cellStyle name="Normal 2 3 8 3 4 8" xfId="42665"/>
    <cellStyle name="Normal 2 3 8 3 4 9" xfId="42666"/>
    <cellStyle name="Normal 2 3 8 3 5" xfId="42667"/>
    <cellStyle name="Normal 2 3 8 3 5 2" xfId="42668"/>
    <cellStyle name="Normal 2 3 8 3 5 2 2" xfId="42669"/>
    <cellStyle name="Normal 2 3 8 3 5 2 2 2" xfId="42670"/>
    <cellStyle name="Normal 2 3 8 3 5 2 2 3" xfId="42671"/>
    <cellStyle name="Normal 2 3 8 3 5 2 2 4" xfId="42672"/>
    <cellStyle name="Normal 2 3 8 3 5 2 3" xfId="42673"/>
    <cellStyle name="Normal 2 3 8 3 5 2 4" xfId="42674"/>
    <cellStyle name="Normal 2 3 8 3 5 2 5" xfId="42675"/>
    <cellStyle name="Normal 2 3 8 3 5 3" xfId="42676"/>
    <cellStyle name="Normal 2 3 8 3 5 3 2" xfId="42677"/>
    <cellStyle name="Normal 2 3 8 3 5 3 3" xfId="42678"/>
    <cellStyle name="Normal 2 3 8 3 5 3 4" xfId="42679"/>
    <cellStyle name="Normal 2 3 8 3 5 4" xfId="42680"/>
    <cellStyle name="Normal 2 3 8 3 5 5" xfId="42681"/>
    <cellStyle name="Normal 2 3 8 3 5 6" xfId="42682"/>
    <cellStyle name="Normal 2 3 8 3 5 7" xfId="42683"/>
    <cellStyle name="Normal 2 3 8 3 6" xfId="42684"/>
    <cellStyle name="Normal 2 3 8 3 6 2" xfId="42685"/>
    <cellStyle name="Normal 2 3 8 3 6 2 2" xfId="42686"/>
    <cellStyle name="Normal 2 3 8 3 6 2 2 2" xfId="42687"/>
    <cellStyle name="Normal 2 3 8 3 6 2 2 3" xfId="42688"/>
    <cellStyle name="Normal 2 3 8 3 6 2 2 4" xfId="42689"/>
    <cellStyle name="Normal 2 3 8 3 6 2 3" xfId="42690"/>
    <cellStyle name="Normal 2 3 8 3 6 2 4" xfId="42691"/>
    <cellStyle name="Normal 2 3 8 3 6 2 5" xfId="42692"/>
    <cellStyle name="Normal 2 3 8 3 6 3" xfId="42693"/>
    <cellStyle name="Normal 2 3 8 3 6 3 2" xfId="42694"/>
    <cellStyle name="Normal 2 3 8 3 6 3 3" xfId="42695"/>
    <cellStyle name="Normal 2 3 8 3 6 3 4" xfId="42696"/>
    <cellStyle name="Normal 2 3 8 3 6 4" xfId="42697"/>
    <cellStyle name="Normal 2 3 8 3 6 5" xfId="42698"/>
    <cellStyle name="Normal 2 3 8 3 6 6" xfId="42699"/>
    <cellStyle name="Normal 2 3 8 3 6 7" xfId="42700"/>
    <cellStyle name="Normal 2 3 8 3 7" xfId="42701"/>
    <cellStyle name="Normal 2 3 8 3 7 2" xfId="42702"/>
    <cellStyle name="Normal 2 3 8 3 7 2 2" xfId="42703"/>
    <cellStyle name="Normal 2 3 8 3 7 2 3" xfId="42704"/>
    <cellStyle name="Normal 2 3 8 3 7 2 4" xfId="42705"/>
    <cellStyle name="Normal 2 3 8 3 7 3" xfId="42706"/>
    <cellStyle name="Normal 2 3 8 3 7 4" xfId="42707"/>
    <cellStyle name="Normal 2 3 8 3 7 5" xfId="42708"/>
    <cellStyle name="Normal 2 3 8 3 8" xfId="42709"/>
    <cellStyle name="Normal 2 3 8 3 8 2" xfId="42710"/>
    <cellStyle name="Normal 2 3 8 3 8 3" xfId="42711"/>
    <cellStyle name="Normal 2 3 8 3 8 4" xfId="42712"/>
    <cellStyle name="Normal 2 3 8 3 9" xfId="42713"/>
    <cellStyle name="Normal 2 3 8 4" xfId="42714"/>
    <cellStyle name="Normal 2 3 8 4 10" xfId="42715"/>
    <cellStyle name="Normal 2 3 8 4 11" xfId="42716"/>
    <cellStyle name="Normal 2 3 8 4 2" xfId="42717"/>
    <cellStyle name="Normal 2 3 8 4 2 10" xfId="42718"/>
    <cellStyle name="Normal 2 3 8 4 2 2" xfId="42719"/>
    <cellStyle name="Normal 2 3 8 4 2 2 2" xfId="42720"/>
    <cellStyle name="Normal 2 3 8 4 2 2 2 2" xfId="42721"/>
    <cellStyle name="Normal 2 3 8 4 2 2 2 2 2" xfId="42722"/>
    <cellStyle name="Normal 2 3 8 4 2 2 2 2 2 2" xfId="42723"/>
    <cellStyle name="Normal 2 3 8 4 2 2 2 2 2 3" xfId="42724"/>
    <cellStyle name="Normal 2 3 8 4 2 2 2 2 2 4" xfId="42725"/>
    <cellStyle name="Normal 2 3 8 4 2 2 2 2 3" xfId="42726"/>
    <cellStyle name="Normal 2 3 8 4 2 2 2 2 4" xfId="42727"/>
    <cellStyle name="Normal 2 3 8 4 2 2 2 2 5" xfId="42728"/>
    <cellStyle name="Normal 2 3 8 4 2 2 2 3" xfId="42729"/>
    <cellStyle name="Normal 2 3 8 4 2 2 2 3 2" xfId="42730"/>
    <cellStyle name="Normal 2 3 8 4 2 2 2 3 3" xfId="42731"/>
    <cellStyle name="Normal 2 3 8 4 2 2 2 3 4" xfId="42732"/>
    <cellStyle name="Normal 2 3 8 4 2 2 2 4" xfId="42733"/>
    <cellStyle name="Normal 2 3 8 4 2 2 2 5" xfId="42734"/>
    <cellStyle name="Normal 2 3 8 4 2 2 2 6" xfId="42735"/>
    <cellStyle name="Normal 2 3 8 4 2 2 2 7" xfId="42736"/>
    <cellStyle name="Normal 2 3 8 4 2 2 3" xfId="42737"/>
    <cellStyle name="Normal 2 3 8 4 2 2 3 2" xfId="42738"/>
    <cellStyle name="Normal 2 3 8 4 2 2 3 2 2" xfId="42739"/>
    <cellStyle name="Normal 2 3 8 4 2 2 3 2 2 2" xfId="42740"/>
    <cellStyle name="Normal 2 3 8 4 2 2 3 2 2 3" xfId="42741"/>
    <cellStyle name="Normal 2 3 8 4 2 2 3 2 2 4" xfId="42742"/>
    <cellStyle name="Normal 2 3 8 4 2 2 3 2 3" xfId="42743"/>
    <cellStyle name="Normal 2 3 8 4 2 2 3 2 4" xfId="42744"/>
    <cellStyle name="Normal 2 3 8 4 2 2 3 2 5" xfId="42745"/>
    <cellStyle name="Normal 2 3 8 4 2 2 3 3" xfId="42746"/>
    <cellStyle name="Normal 2 3 8 4 2 2 3 3 2" xfId="42747"/>
    <cellStyle name="Normal 2 3 8 4 2 2 3 3 3" xfId="42748"/>
    <cellStyle name="Normal 2 3 8 4 2 2 3 3 4" xfId="42749"/>
    <cellStyle name="Normal 2 3 8 4 2 2 3 4" xfId="42750"/>
    <cellStyle name="Normal 2 3 8 4 2 2 3 5" xfId="42751"/>
    <cellStyle name="Normal 2 3 8 4 2 2 3 6" xfId="42752"/>
    <cellStyle name="Normal 2 3 8 4 2 2 3 7" xfId="42753"/>
    <cellStyle name="Normal 2 3 8 4 2 2 4" xfId="42754"/>
    <cellStyle name="Normal 2 3 8 4 2 2 4 2" xfId="42755"/>
    <cellStyle name="Normal 2 3 8 4 2 2 4 2 2" xfId="42756"/>
    <cellStyle name="Normal 2 3 8 4 2 2 4 2 3" xfId="42757"/>
    <cellStyle name="Normal 2 3 8 4 2 2 4 2 4" xfId="42758"/>
    <cellStyle name="Normal 2 3 8 4 2 2 4 3" xfId="42759"/>
    <cellStyle name="Normal 2 3 8 4 2 2 4 4" xfId="42760"/>
    <cellStyle name="Normal 2 3 8 4 2 2 4 5" xfId="42761"/>
    <cellStyle name="Normal 2 3 8 4 2 2 5" xfId="42762"/>
    <cellStyle name="Normal 2 3 8 4 2 2 5 2" xfId="42763"/>
    <cellStyle name="Normal 2 3 8 4 2 2 5 3" xfId="42764"/>
    <cellStyle name="Normal 2 3 8 4 2 2 5 4" xfId="42765"/>
    <cellStyle name="Normal 2 3 8 4 2 2 6" xfId="42766"/>
    <cellStyle name="Normal 2 3 8 4 2 2 7" xfId="42767"/>
    <cellStyle name="Normal 2 3 8 4 2 2 8" xfId="42768"/>
    <cellStyle name="Normal 2 3 8 4 2 2 9" xfId="42769"/>
    <cellStyle name="Normal 2 3 8 4 2 3" xfId="42770"/>
    <cellStyle name="Normal 2 3 8 4 2 3 2" xfId="42771"/>
    <cellStyle name="Normal 2 3 8 4 2 3 2 2" xfId="42772"/>
    <cellStyle name="Normal 2 3 8 4 2 3 2 2 2" xfId="42773"/>
    <cellStyle name="Normal 2 3 8 4 2 3 2 2 3" xfId="42774"/>
    <cellStyle name="Normal 2 3 8 4 2 3 2 2 4" xfId="42775"/>
    <cellStyle name="Normal 2 3 8 4 2 3 2 3" xfId="42776"/>
    <cellStyle name="Normal 2 3 8 4 2 3 2 4" xfId="42777"/>
    <cellStyle name="Normal 2 3 8 4 2 3 2 5" xfId="42778"/>
    <cellStyle name="Normal 2 3 8 4 2 3 3" xfId="42779"/>
    <cellStyle name="Normal 2 3 8 4 2 3 3 2" xfId="42780"/>
    <cellStyle name="Normal 2 3 8 4 2 3 3 3" xfId="42781"/>
    <cellStyle name="Normal 2 3 8 4 2 3 3 4" xfId="42782"/>
    <cellStyle name="Normal 2 3 8 4 2 3 4" xfId="42783"/>
    <cellStyle name="Normal 2 3 8 4 2 3 5" xfId="42784"/>
    <cellStyle name="Normal 2 3 8 4 2 3 6" xfId="42785"/>
    <cellStyle name="Normal 2 3 8 4 2 3 7" xfId="42786"/>
    <cellStyle name="Normal 2 3 8 4 2 4" xfId="42787"/>
    <cellStyle name="Normal 2 3 8 4 2 4 2" xfId="42788"/>
    <cellStyle name="Normal 2 3 8 4 2 4 2 2" xfId="42789"/>
    <cellStyle name="Normal 2 3 8 4 2 4 2 2 2" xfId="42790"/>
    <cellStyle name="Normal 2 3 8 4 2 4 2 2 3" xfId="42791"/>
    <cellStyle name="Normal 2 3 8 4 2 4 2 2 4" xfId="42792"/>
    <cellStyle name="Normal 2 3 8 4 2 4 2 3" xfId="42793"/>
    <cellStyle name="Normal 2 3 8 4 2 4 2 4" xfId="42794"/>
    <cellStyle name="Normal 2 3 8 4 2 4 2 5" xfId="42795"/>
    <cellStyle name="Normal 2 3 8 4 2 4 3" xfId="42796"/>
    <cellStyle name="Normal 2 3 8 4 2 4 3 2" xfId="42797"/>
    <cellStyle name="Normal 2 3 8 4 2 4 3 3" xfId="42798"/>
    <cellStyle name="Normal 2 3 8 4 2 4 3 4" xfId="42799"/>
    <cellStyle name="Normal 2 3 8 4 2 4 4" xfId="42800"/>
    <cellStyle name="Normal 2 3 8 4 2 4 5" xfId="42801"/>
    <cellStyle name="Normal 2 3 8 4 2 4 6" xfId="42802"/>
    <cellStyle name="Normal 2 3 8 4 2 4 7" xfId="42803"/>
    <cellStyle name="Normal 2 3 8 4 2 5" xfId="42804"/>
    <cellStyle name="Normal 2 3 8 4 2 5 2" xfId="42805"/>
    <cellStyle name="Normal 2 3 8 4 2 5 2 2" xfId="42806"/>
    <cellStyle name="Normal 2 3 8 4 2 5 2 3" xfId="42807"/>
    <cellStyle name="Normal 2 3 8 4 2 5 2 4" xfId="42808"/>
    <cellStyle name="Normal 2 3 8 4 2 5 3" xfId="42809"/>
    <cellStyle name="Normal 2 3 8 4 2 5 4" xfId="42810"/>
    <cellStyle name="Normal 2 3 8 4 2 5 5" xfId="42811"/>
    <cellStyle name="Normal 2 3 8 4 2 6" xfId="42812"/>
    <cellStyle name="Normal 2 3 8 4 2 6 2" xfId="42813"/>
    <cellStyle name="Normal 2 3 8 4 2 6 3" xfId="42814"/>
    <cellStyle name="Normal 2 3 8 4 2 6 4" xfId="42815"/>
    <cellStyle name="Normal 2 3 8 4 2 7" xfId="42816"/>
    <cellStyle name="Normal 2 3 8 4 2 8" xfId="42817"/>
    <cellStyle name="Normal 2 3 8 4 2 9" xfId="42818"/>
    <cellStyle name="Normal 2 3 8 4 3" xfId="42819"/>
    <cellStyle name="Normal 2 3 8 4 3 2" xfId="42820"/>
    <cellStyle name="Normal 2 3 8 4 3 2 2" xfId="42821"/>
    <cellStyle name="Normal 2 3 8 4 3 2 2 2" xfId="42822"/>
    <cellStyle name="Normal 2 3 8 4 3 2 2 2 2" xfId="42823"/>
    <cellStyle name="Normal 2 3 8 4 3 2 2 2 3" xfId="42824"/>
    <cellStyle name="Normal 2 3 8 4 3 2 2 2 4" xfId="42825"/>
    <cellStyle name="Normal 2 3 8 4 3 2 2 3" xfId="42826"/>
    <cellStyle name="Normal 2 3 8 4 3 2 2 4" xfId="42827"/>
    <cellStyle name="Normal 2 3 8 4 3 2 2 5" xfId="42828"/>
    <cellStyle name="Normal 2 3 8 4 3 2 3" xfId="42829"/>
    <cellStyle name="Normal 2 3 8 4 3 2 3 2" xfId="42830"/>
    <cellStyle name="Normal 2 3 8 4 3 2 3 3" xfId="42831"/>
    <cellStyle name="Normal 2 3 8 4 3 2 3 4" xfId="42832"/>
    <cellStyle name="Normal 2 3 8 4 3 2 4" xfId="42833"/>
    <cellStyle name="Normal 2 3 8 4 3 2 5" xfId="42834"/>
    <cellStyle name="Normal 2 3 8 4 3 2 6" xfId="42835"/>
    <cellStyle name="Normal 2 3 8 4 3 2 7" xfId="42836"/>
    <cellStyle name="Normal 2 3 8 4 3 3" xfId="42837"/>
    <cellStyle name="Normal 2 3 8 4 3 3 2" xfId="42838"/>
    <cellStyle name="Normal 2 3 8 4 3 3 2 2" xfId="42839"/>
    <cellStyle name="Normal 2 3 8 4 3 3 2 2 2" xfId="42840"/>
    <cellStyle name="Normal 2 3 8 4 3 3 2 2 3" xfId="42841"/>
    <cellStyle name="Normal 2 3 8 4 3 3 2 2 4" xfId="42842"/>
    <cellStyle name="Normal 2 3 8 4 3 3 2 3" xfId="42843"/>
    <cellStyle name="Normal 2 3 8 4 3 3 2 4" xfId="42844"/>
    <cellStyle name="Normal 2 3 8 4 3 3 2 5" xfId="42845"/>
    <cellStyle name="Normal 2 3 8 4 3 3 3" xfId="42846"/>
    <cellStyle name="Normal 2 3 8 4 3 3 3 2" xfId="42847"/>
    <cellStyle name="Normal 2 3 8 4 3 3 3 3" xfId="42848"/>
    <cellStyle name="Normal 2 3 8 4 3 3 3 4" xfId="42849"/>
    <cellStyle name="Normal 2 3 8 4 3 3 4" xfId="42850"/>
    <cellStyle name="Normal 2 3 8 4 3 3 5" xfId="42851"/>
    <cellStyle name="Normal 2 3 8 4 3 3 6" xfId="42852"/>
    <cellStyle name="Normal 2 3 8 4 3 3 7" xfId="42853"/>
    <cellStyle name="Normal 2 3 8 4 3 4" xfId="42854"/>
    <cellStyle name="Normal 2 3 8 4 3 4 2" xfId="42855"/>
    <cellStyle name="Normal 2 3 8 4 3 4 2 2" xfId="42856"/>
    <cellStyle name="Normal 2 3 8 4 3 4 2 3" xfId="42857"/>
    <cellStyle name="Normal 2 3 8 4 3 4 2 4" xfId="42858"/>
    <cellStyle name="Normal 2 3 8 4 3 4 3" xfId="42859"/>
    <cellStyle name="Normal 2 3 8 4 3 4 4" xfId="42860"/>
    <cellStyle name="Normal 2 3 8 4 3 4 5" xfId="42861"/>
    <cellStyle name="Normal 2 3 8 4 3 5" xfId="42862"/>
    <cellStyle name="Normal 2 3 8 4 3 5 2" xfId="42863"/>
    <cellStyle name="Normal 2 3 8 4 3 5 3" xfId="42864"/>
    <cellStyle name="Normal 2 3 8 4 3 5 4" xfId="42865"/>
    <cellStyle name="Normal 2 3 8 4 3 6" xfId="42866"/>
    <cellStyle name="Normal 2 3 8 4 3 7" xfId="42867"/>
    <cellStyle name="Normal 2 3 8 4 3 8" xfId="42868"/>
    <cellStyle name="Normal 2 3 8 4 3 9" xfId="42869"/>
    <cellStyle name="Normal 2 3 8 4 4" xfId="42870"/>
    <cellStyle name="Normal 2 3 8 4 4 2" xfId="42871"/>
    <cellStyle name="Normal 2 3 8 4 4 2 2" xfId="42872"/>
    <cellStyle name="Normal 2 3 8 4 4 2 2 2" xfId="42873"/>
    <cellStyle name="Normal 2 3 8 4 4 2 2 3" xfId="42874"/>
    <cellStyle name="Normal 2 3 8 4 4 2 2 4" xfId="42875"/>
    <cellStyle name="Normal 2 3 8 4 4 2 3" xfId="42876"/>
    <cellStyle name="Normal 2 3 8 4 4 2 4" xfId="42877"/>
    <cellStyle name="Normal 2 3 8 4 4 2 5" xfId="42878"/>
    <cellStyle name="Normal 2 3 8 4 4 3" xfId="42879"/>
    <cellStyle name="Normal 2 3 8 4 4 3 2" xfId="42880"/>
    <cellStyle name="Normal 2 3 8 4 4 3 3" xfId="42881"/>
    <cellStyle name="Normal 2 3 8 4 4 3 4" xfId="42882"/>
    <cellStyle name="Normal 2 3 8 4 4 4" xfId="42883"/>
    <cellStyle name="Normal 2 3 8 4 4 5" xfId="42884"/>
    <cellStyle name="Normal 2 3 8 4 4 6" xfId="42885"/>
    <cellStyle name="Normal 2 3 8 4 4 7" xfId="42886"/>
    <cellStyle name="Normal 2 3 8 4 5" xfId="42887"/>
    <cellStyle name="Normal 2 3 8 4 5 2" xfId="42888"/>
    <cellStyle name="Normal 2 3 8 4 5 2 2" xfId="42889"/>
    <cellStyle name="Normal 2 3 8 4 5 2 2 2" xfId="42890"/>
    <cellStyle name="Normal 2 3 8 4 5 2 2 3" xfId="42891"/>
    <cellStyle name="Normal 2 3 8 4 5 2 2 4" xfId="42892"/>
    <cellStyle name="Normal 2 3 8 4 5 2 3" xfId="42893"/>
    <cellStyle name="Normal 2 3 8 4 5 2 4" xfId="42894"/>
    <cellStyle name="Normal 2 3 8 4 5 2 5" xfId="42895"/>
    <cellStyle name="Normal 2 3 8 4 5 3" xfId="42896"/>
    <cellStyle name="Normal 2 3 8 4 5 3 2" xfId="42897"/>
    <cellStyle name="Normal 2 3 8 4 5 3 3" xfId="42898"/>
    <cellStyle name="Normal 2 3 8 4 5 3 4" xfId="42899"/>
    <cellStyle name="Normal 2 3 8 4 5 4" xfId="42900"/>
    <cellStyle name="Normal 2 3 8 4 5 5" xfId="42901"/>
    <cellStyle name="Normal 2 3 8 4 5 6" xfId="42902"/>
    <cellStyle name="Normal 2 3 8 4 5 7" xfId="42903"/>
    <cellStyle name="Normal 2 3 8 4 6" xfId="42904"/>
    <cellStyle name="Normal 2 3 8 4 6 2" xfId="42905"/>
    <cellStyle name="Normal 2 3 8 4 6 2 2" xfId="42906"/>
    <cellStyle name="Normal 2 3 8 4 6 2 3" xfId="42907"/>
    <cellStyle name="Normal 2 3 8 4 6 2 4" xfId="42908"/>
    <cellStyle name="Normal 2 3 8 4 6 3" xfId="42909"/>
    <cellStyle name="Normal 2 3 8 4 6 4" xfId="42910"/>
    <cellStyle name="Normal 2 3 8 4 6 5" xfId="42911"/>
    <cellStyle name="Normal 2 3 8 4 7" xfId="42912"/>
    <cellStyle name="Normal 2 3 8 4 7 2" xfId="42913"/>
    <cellStyle name="Normal 2 3 8 4 7 3" xfId="42914"/>
    <cellStyle name="Normal 2 3 8 4 7 4" xfId="42915"/>
    <cellStyle name="Normal 2 3 8 4 8" xfId="42916"/>
    <cellStyle name="Normal 2 3 8 4 9" xfId="42917"/>
    <cellStyle name="Normal 2 3 8 5" xfId="42918"/>
    <cellStyle name="Normal 2 3 8 5 10" xfId="42919"/>
    <cellStyle name="Normal 2 3 8 5 11" xfId="42920"/>
    <cellStyle name="Normal 2 3 8 5 2" xfId="42921"/>
    <cellStyle name="Normal 2 3 8 5 2 10" xfId="42922"/>
    <cellStyle name="Normal 2 3 8 5 2 2" xfId="42923"/>
    <cellStyle name="Normal 2 3 8 5 2 2 2" xfId="42924"/>
    <cellStyle name="Normal 2 3 8 5 2 2 2 2" xfId="42925"/>
    <cellStyle name="Normal 2 3 8 5 2 2 2 2 2" xfId="42926"/>
    <cellStyle name="Normal 2 3 8 5 2 2 2 2 2 2" xfId="42927"/>
    <cellStyle name="Normal 2 3 8 5 2 2 2 2 2 3" xfId="42928"/>
    <cellStyle name="Normal 2 3 8 5 2 2 2 2 2 4" xfId="42929"/>
    <cellStyle name="Normal 2 3 8 5 2 2 2 2 3" xfId="42930"/>
    <cellStyle name="Normal 2 3 8 5 2 2 2 2 4" xfId="42931"/>
    <cellStyle name="Normal 2 3 8 5 2 2 2 2 5" xfId="42932"/>
    <cellStyle name="Normal 2 3 8 5 2 2 2 3" xfId="42933"/>
    <cellStyle name="Normal 2 3 8 5 2 2 2 3 2" xfId="42934"/>
    <cellStyle name="Normal 2 3 8 5 2 2 2 3 3" xfId="42935"/>
    <cellStyle name="Normal 2 3 8 5 2 2 2 3 4" xfId="42936"/>
    <cellStyle name="Normal 2 3 8 5 2 2 2 4" xfId="42937"/>
    <cellStyle name="Normal 2 3 8 5 2 2 2 5" xfId="42938"/>
    <cellStyle name="Normal 2 3 8 5 2 2 2 6" xfId="42939"/>
    <cellStyle name="Normal 2 3 8 5 2 2 2 7" xfId="42940"/>
    <cellStyle name="Normal 2 3 8 5 2 2 3" xfId="42941"/>
    <cellStyle name="Normal 2 3 8 5 2 2 3 2" xfId="42942"/>
    <cellStyle name="Normal 2 3 8 5 2 2 3 2 2" xfId="42943"/>
    <cellStyle name="Normal 2 3 8 5 2 2 3 2 2 2" xfId="42944"/>
    <cellStyle name="Normal 2 3 8 5 2 2 3 2 2 3" xfId="42945"/>
    <cellStyle name="Normal 2 3 8 5 2 2 3 2 2 4" xfId="42946"/>
    <cellStyle name="Normal 2 3 8 5 2 2 3 2 3" xfId="42947"/>
    <cellStyle name="Normal 2 3 8 5 2 2 3 2 4" xfId="42948"/>
    <cellStyle name="Normal 2 3 8 5 2 2 3 2 5" xfId="42949"/>
    <cellStyle name="Normal 2 3 8 5 2 2 3 3" xfId="42950"/>
    <cellStyle name="Normal 2 3 8 5 2 2 3 3 2" xfId="42951"/>
    <cellStyle name="Normal 2 3 8 5 2 2 3 3 3" xfId="42952"/>
    <cellStyle name="Normal 2 3 8 5 2 2 3 3 4" xfId="42953"/>
    <cellStyle name="Normal 2 3 8 5 2 2 3 4" xfId="42954"/>
    <cellStyle name="Normal 2 3 8 5 2 2 3 5" xfId="42955"/>
    <cellStyle name="Normal 2 3 8 5 2 2 3 6" xfId="42956"/>
    <cellStyle name="Normal 2 3 8 5 2 2 3 7" xfId="42957"/>
    <cellStyle name="Normal 2 3 8 5 2 2 4" xfId="42958"/>
    <cellStyle name="Normal 2 3 8 5 2 2 4 2" xfId="42959"/>
    <cellStyle name="Normal 2 3 8 5 2 2 4 2 2" xfId="42960"/>
    <cellStyle name="Normal 2 3 8 5 2 2 4 2 3" xfId="42961"/>
    <cellStyle name="Normal 2 3 8 5 2 2 4 2 4" xfId="42962"/>
    <cellStyle name="Normal 2 3 8 5 2 2 4 3" xfId="42963"/>
    <cellStyle name="Normal 2 3 8 5 2 2 4 4" xfId="42964"/>
    <cellStyle name="Normal 2 3 8 5 2 2 4 5" xfId="42965"/>
    <cellStyle name="Normal 2 3 8 5 2 2 5" xfId="42966"/>
    <cellStyle name="Normal 2 3 8 5 2 2 5 2" xfId="42967"/>
    <cellStyle name="Normal 2 3 8 5 2 2 5 3" xfId="42968"/>
    <cellStyle name="Normal 2 3 8 5 2 2 5 4" xfId="42969"/>
    <cellStyle name="Normal 2 3 8 5 2 2 6" xfId="42970"/>
    <cellStyle name="Normal 2 3 8 5 2 2 7" xfId="42971"/>
    <cellStyle name="Normal 2 3 8 5 2 2 8" xfId="42972"/>
    <cellStyle name="Normal 2 3 8 5 2 2 9" xfId="42973"/>
    <cellStyle name="Normal 2 3 8 5 2 3" xfId="42974"/>
    <cellStyle name="Normal 2 3 8 5 2 3 2" xfId="42975"/>
    <cellStyle name="Normal 2 3 8 5 2 3 2 2" xfId="42976"/>
    <cellStyle name="Normal 2 3 8 5 2 3 2 2 2" xfId="42977"/>
    <cellStyle name="Normal 2 3 8 5 2 3 2 2 3" xfId="42978"/>
    <cellStyle name="Normal 2 3 8 5 2 3 2 2 4" xfId="42979"/>
    <cellStyle name="Normal 2 3 8 5 2 3 2 3" xfId="42980"/>
    <cellStyle name="Normal 2 3 8 5 2 3 2 4" xfId="42981"/>
    <cellStyle name="Normal 2 3 8 5 2 3 2 5" xfId="42982"/>
    <cellStyle name="Normal 2 3 8 5 2 3 3" xfId="42983"/>
    <cellStyle name="Normal 2 3 8 5 2 3 3 2" xfId="42984"/>
    <cellStyle name="Normal 2 3 8 5 2 3 3 3" xfId="42985"/>
    <cellStyle name="Normal 2 3 8 5 2 3 3 4" xfId="42986"/>
    <cellStyle name="Normal 2 3 8 5 2 3 4" xfId="42987"/>
    <cellStyle name="Normal 2 3 8 5 2 3 5" xfId="42988"/>
    <cellStyle name="Normal 2 3 8 5 2 3 6" xfId="42989"/>
    <cellStyle name="Normal 2 3 8 5 2 3 7" xfId="42990"/>
    <cellStyle name="Normal 2 3 8 5 2 4" xfId="42991"/>
    <cellStyle name="Normal 2 3 8 5 2 4 2" xfId="42992"/>
    <cellStyle name="Normal 2 3 8 5 2 4 2 2" xfId="42993"/>
    <cellStyle name="Normal 2 3 8 5 2 4 2 2 2" xfId="42994"/>
    <cellStyle name="Normal 2 3 8 5 2 4 2 2 3" xfId="42995"/>
    <cellStyle name="Normal 2 3 8 5 2 4 2 2 4" xfId="42996"/>
    <cellStyle name="Normal 2 3 8 5 2 4 2 3" xfId="42997"/>
    <cellStyle name="Normal 2 3 8 5 2 4 2 4" xfId="42998"/>
    <cellStyle name="Normal 2 3 8 5 2 4 2 5" xfId="42999"/>
    <cellStyle name="Normal 2 3 8 5 2 4 3" xfId="43000"/>
    <cellStyle name="Normal 2 3 8 5 2 4 3 2" xfId="43001"/>
    <cellStyle name="Normal 2 3 8 5 2 4 3 3" xfId="43002"/>
    <cellStyle name="Normal 2 3 8 5 2 4 3 4" xfId="43003"/>
    <cellStyle name="Normal 2 3 8 5 2 4 4" xfId="43004"/>
    <cellStyle name="Normal 2 3 8 5 2 4 5" xfId="43005"/>
    <cellStyle name="Normal 2 3 8 5 2 4 6" xfId="43006"/>
    <cellStyle name="Normal 2 3 8 5 2 4 7" xfId="43007"/>
    <cellStyle name="Normal 2 3 8 5 2 5" xfId="43008"/>
    <cellStyle name="Normal 2 3 8 5 2 5 2" xfId="43009"/>
    <cellStyle name="Normal 2 3 8 5 2 5 2 2" xfId="43010"/>
    <cellStyle name="Normal 2 3 8 5 2 5 2 3" xfId="43011"/>
    <cellStyle name="Normal 2 3 8 5 2 5 2 4" xfId="43012"/>
    <cellStyle name="Normal 2 3 8 5 2 5 3" xfId="43013"/>
    <cellStyle name="Normal 2 3 8 5 2 5 4" xfId="43014"/>
    <cellStyle name="Normal 2 3 8 5 2 5 5" xfId="43015"/>
    <cellStyle name="Normal 2 3 8 5 2 6" xfId="43016"/>
    <cellStyle name="Normal 2 3 8 5 2 6 2" xfId="43017"/>
    <cellStyle name="Normal 2 3 8 5 2 6 3" xfId="43018"/>
    <cellStyle name="Normal 2 3 8 5 2 6 4" xfId="43019"/>
    <cellStyle name="Normal 2 3 8 5 2 7" xfId="43020"/>
    <cellStyle name="Normal 2 3 8 5 2 8" xfId="43021"/>
    <cellStyle name="Normal 2 3 8 5 2 9" xfId="43022"/>
    <cellStyle name="Normal 2 3 8 5 3" xfId="43023"/>
    <cellStyle name="Normal 2 3 8 5 3 2" xfId="43024"/>
    <cellStyle name="Normal 2 3 8 5 3 2 2" xfId="43025"/>
    <cellStyle name="Normal 2 3 8 5 3 2 2 2" xfId="43026"/>
    <cellStyle name="Normal 2 3 8 5 3 2 2 2 2" xfId="43027"/>
    <cellStyle name="Normal 2 3 8 5 3 2 2 2 3" xfId="43028"/>
    <cellStyle name="Normal 2 3 8 5 3 2 2 2 4" xfId="43029"/>
    <cellStyle name="Normal 2 3 8 5 3 2 2 3" xfId="43030"/>
    <cellStyle name="Normal 2 3 8 5 3 2 2 4" xfId="43031"/>
    <cellStyle name="Normal 2 3 8 5 3 2 2 5" xfId="43032"/>
    <cellStyle name="Normal 2 3 8 5 3 2 3" xfId="43033"/>
    <cellStyle name="Normal 2 3 8 5 3 2 3 2" xfId="43034"/>
    <cellStyle name="Normal 2 3 8 5 3 2 3 3" xfId="43035"/>
    <cellStyle name="Normal 2 3 8 5 3 2 3 4" xfId="43036"/>
    <cellStyle name="Normal 2 3 8 5 3 2 4" xfId="43037"/>
    <cellStyle name="Normal 2 3 8 5 3 2 5" xfId="43038"/>
    <cellStyle name="Normal 2 3 8 5 3 2 6" xfId="43039"/>
    <cellStyle name="Normal 2 3 8 5 3 2 7" xfId="43040"/>
    <cellStyle name="Normal 2 3 8 5 3 3" xfId="43041"/>
    <cellStyle name="Normal 2 3 8 5 3 3 2" xfId="43042"/>
    <cellStyle name="Normal 2 3 8 5 3 3 2 2" xfId="43043"/>
    <cellStyle name="Normal 2 3 8 5 3 3 2 2 2" xfId="43044"/>
    <cellStyle name="Normal 2 3 8 5 3 3 2 2 3" xfId="43045"/>
    <cellStyle name="Normal 2 3 8 5 3 3 2 2 4" xfId="43046"/>
    <cellStyle name="Normal 2 3 8 5 3 3 2 3" xfId="43047"/>
    <cellStyle name="Normal 2 3 8 5 3 3 2 4" xfId="43048"/>
    <cellStyle name="Normal 2 3 8 5 3 3 2 5" xfId="43049"/>
    <cellStyle name="Normal 2 3 8 5 3 3 3" xfId="43050"/>
    <cellStyle name="Normal 2 3 8 5 3 3 3 2" xfId="43051"/>
    <cellStyle name="Normal 2 3 8 5 3 3 3 3" xfId="43052"/>
    <cellStyle name="Normal 2 3 8 5 3 3 3 4" xfId="43053"/>
    <cellStyle name="Normal 2 3 8 5 3 3 4" xfId="43054"/>
    <cellStyle name="Normal 2 3 8 5 3 3 5" xfId="43055"/>
    <cellStyle name="Normal 2 3 8 5 3 3 6" xfId="43056"/>
    <cellStyle name="Normal 2 3 8 5 3 3 7" xfId="43057"/>
    <cellStyle name="Normal 2 3 8 5 3 4" xfId="43058"/>
    <cellStyle name="Normal 2 3 8 5 3 4 2" xfId="43059"/>
    <cellStyle name="Normal 2 3 8 5 3 4 2 2" xfId="43060"/>
    <cellStyle name="Normal 2 3 8 5 3 4 2 3" xfId="43061"/>
    <cellStyle name="Normal 2 3 8 5 3 4 2 4" xfId="43062"/>
    <cellStyle name="Normal 2 3 8 5 3 4 3" xfId="43063"/>
    <cellStyle name="Normal 2 3 8 5 3 4 4" xfId="43064"/>
    <cellStyle name="Normal 2 3 8 5 3 4 5" xfId="43065"/>
    <cellStyle name="Normal 2 3 8 5 3 5" xfId="43066"/>
    <cellStyle name="Normal 2 3 8 5 3 5 2" xfId="43067"/>
    <cellStyle name="Normal 2 3 8 5 3 5 3" xfId="43068"/>
    <cellStyle name="Normal 2 3 8 5 3 5 4" xfId="43069"/>
    <cellStyle name="Normal 2 3 8 5 3 6" xfId="43070"/>
    <cellStyle name="Normal 2 3 8 5 3 7" xfId="43071"/>
    <cellStyle name="Normal 2 3 8 5 3 8" xfId="43072"/>
    <cellStyle name="Normal 2 3 8 5 3 9" xfId="43073"/>
    <cellStyle name="Normal 2 3 8 5 4" xfId="43074"/>
    <cellStyle name="Normal 2 3 8 5 4 2" xfId="43075"/>
    <cellStyle name="Normal 2 3 8 5 4 2 2" xfId="43076"/>
    <cellStyle name="Normal 2 3 8 5 4 2 2 2" xfId="43077"/>
    <cellStyle name="Normal 2 3 8 5 4 2 2 3" xfId="43078"/>
    <cellStyle name="Normal 2 3 8 5 4 2 2 4" xfId="43079"/>
    <cellStyle name="Normal 2 3 8 5 4 2 3" xfId="43080"/>
    <cellStyle name="Normal 2 3 8 5 4 2 4" xfId="43081"/>
    <cellStyle name="Normal 2 3 8 5 4 2 5" xfId="43082"/>
    <cellStyle name="Normal 2 3 8 5 4 3" xfId="43083"/>
    <cellStyle name="Normal 2 3 8 5 4 3 2" xfId="43084"/>
    <cellStyle name="Normal 2 3 8 5 4 3 3" xfId="43085"/>
    <cellStyle name="Normal 2 3 8 5 4 3 4" xfId="43086"/>
    <cellStyle name="Normal 2 3 8 5 4 4" xfId="43087"/>
    <cellStyle name="Normal 2 3 8 5 4 5" xfId="43088"/>
    <cellStyle name="Normal 2 3 8 5 4 6" xfId="43089"/>
    <cellStyle name="Normal 2 3 8 5 4 7" xfId="43090"/>
    <cellStyle name="Normal 2 3 8 5 5" xfId="43091"/>
    <cellStyle name="Normal 2 3 8 5 5 2" xfId="43092"/>
    <cellStyle name="Normal 2 3 8 5 5 2 2" xfId="43093"/>
    <cellStyle name="Normal 2 3 8 5 5 2 2 2" xfId="43094"/>
    <cellStyle name="Normal 2 3 8 5 5 2 2 3" xfId="43095"/>
    <cellStyle name="Normal 2 3 8 5 5 2 2 4" xfId="43096"/>
    <cellStyle name="Normal 2 3 8 5 5 2 3" xfId="43097"/>
    <cellStyle name="Normal 2 3 8 5 5 2 4" xfId="43098"/>
    <cellStyle name="Normal 2 3 8 5 5 2 5" xfId="43099"/>
    <cellStyle name="Normal 2 3 8 5 5 3" xfId="43100"/>
    <cellStyle name="Normal 2 3 8 5 5 3 2" xfId="43101"/>
    <cellStyle name="Normal 2 3 8 5 5 3 3" xfId="43102"/>
    <cellStyle name="Normal 2 3 8 5 5 3 4" xfId="43103"/>
    <cellStyle name="Normal 2 3 8 5 5 4" xfId="43104"/>
    <cellStyle name="Normal 2 3 8 5 5 5" xfId="43105"/>
    <cellStyle name="Normal 2 3 8 5 5 6" xfId="43106"/>
    <cellStyle name="Normal 2 3 8 5 5 7" xfId="43107"/>
    <cellStyle name="Normal 2 3 8 5 6" xfId="43108"/>
    <cellStyle name="Normal 2 3 8 5 6 2" xfId="43109"/>
    <cellStyle name="Normal 2 3 8 5 6 2 2" xfId="43110"/>
    <cellStyle name="Normal 2 3 8 5 6 2 3" xfId="43111"/>
    <cellStyle name="Normal 2 3 8 5 6 2 4" xfId="43112"/>
    <cellStyle name="Normal 2 3 8 5 6 3" xfId="43113"/>
    <cellStyle name="Normal 2 3 8 5 6 4" xfId="43114"/>
    <cellStyle name="Normal 2 3 8 5 6 5" xfId="43115"/>
    <cellStyle name="Normal 2 3 8 5 7" xfId="43116"/>
    <cellStyle name="Normal 2 3 8 5 7 2" xfId="43117"/>
    <cellStyle name="Normal 2 3 8 5 7 3" xfId="43118"/>
    <cellStyle name="Normal 2 3 8 5 7 4" xfId="43119"/>
    <cellStyle name="Normal 2 3 8 5 8" xfId="43120"/>
    <cellStyle name="Normal 2 3 8 5 9" xfId="43121"/>
    <cellStyle name="Normal 2 3 8 6" xfId="43122"/>
    <cellStyle name="Normal 2 3 8 6 10" xfId="43123"/>
    <cellStyle name="Normal 2 3 8 6 11" xfId="43124"/>
    <cellStyle name="Normal 2 3 8 6 2" xfId="43125"/>
    <cellStyle name="Normal 2 3 8 6 2 10" xfId="43126"/>
    <cellStyle name="Normal 2 3 8 6 2 2" xfId="43127"/>
    <cellStyle name="Normal 2 3 8 6 2 2 2" xfId="43128"/>
    <cellStyle name="Normal 2 3 8 6 2 2 2 2" xfId="43129"/>
    <cellStyle name="Normal 2 3 8 6 2 2 2 2 2" xfId="43130"/>
    <cellStyle name="Normal 2 3 8 6 2 2 2 2 2 2" xfId="43131"/>
    <cellStyle name="Normal 2 3 8 6 2 2 2 2 2 3" xfId="43132"/>
    <cellStyle name="Normal 2 3 8 6 2 2 2 2 2 4" xfId="43133"/>
    <cellStyle name="Normal 2 3 8 6 2 2 2 2 3" xfId="43134"/>
    <cellStyle name="Normal 2 3 8 6 2 2 2 2 4" xfId="43135"/>
    <cellStyle name="Normal 2 3 8 6 2 2 2 2 5" xfId="43136"/>
    <cellStyle name="Normal 2 3 8 6 2 2 2 3" xfId="43137"/>
    <cellStyle name="Normal 2 3 8 6 2 2 2 3 2" xfId="43138"/>
    <cellStyle name="Normal 2 3 8 6 2 2 2 3 3" xfId="43139"/>
    <cellStyle name="Normal 2 3 8 6 2 2 2 3 4" xfId="43140"/>
    <cellStyle name="Normal 2 3 8 6 2 2 2 4" xfId="43141"/>
    <cellStyle name="Normal 2 3 8 6 2 2 2 5" xfId="43142"/>
    <cellStyle name="Normal 2 3 8 6 2 2 2 6" xfId="43143"/>
    <cellStyle name="Normal 2 3 8 6 2 2 2 7" xfId="43144"/>
    <cellStyle name="Normal 2 3 8 6 2 2 3" xfId="43145"/>
    <cellStyle name="Normal 2 3 8 6 2 2 3 2" xfId="43146"/>
    <cellStyle name="Normal 2 3 8 6 2 2 3 2 2" xfId="43147"/>
    <cellStyle name="Normal 2 3 8 6 2 2 3 2 2 2" xfId="43148"/>
    <cellStyle name="Normal 2 3 8 6 2 2 3 2 2 3" xfId="43149"/>
    <cellStyle name="Normal 2 3 8 6 2 2 3 2 2 4" xfId="43150"/>
    <cellStyle name="Normal 2 3 8 6 2 2 3 2 3" xfId="43151"/>
    <cellStyle name="Normal 2 3 8 6 2 2 3 2 4" xfId="43152"/>
    <cellStyle name="Normal 2 3 8 6 2 2 3 2 5" xfId="43153"/>
    <cellStyle name="Normal 2 3 8 6 2 2 3 3" xfId="43154"/>
    <cellStyle name="Normal 2 3 8 6 2 2 3 3 2" xfId="43155"/>
    <cellStyle name="Normal 2 3 8 6 2 2 3 3 3" xfId="43156"/>
    <cellStyle name="Normal 2 3 8 6 2 2 3 3 4" xfId="43157"/>
    <cellStyle name="Normal 2 3 8 6 2 2 3 4" xfId="43158"/>
    <cellStyle name="Normal 2 3 8 6 2 2 3 5" xfId="43159"/>
    <cellStyle name="Normal 2 3 8 6 2 2 3 6" xfId="43160"/>
    <cellStyle name="Normal 2 3 8 6 2 2 3 7" xfId="43161"/>
    <cellStyle name="Normal 2 3 8 6 2 2 4" xfId="43162"/>
    <cellStyle name="Normal 2 3 8 6 2 2 4 2" xfId="43163"/>
    <cellStyle name="Normal 2 3 8 6 2 2 4 2 2" xfId="43164"/>
    <cellStyle name="Normal 2 3 8 6 2 2 4 2 3" xfId="43165"/>
    <cellStyle name="Normal 2 3 8 6 2 2 4 2 4" xfId="43166"/>
    <cellStyle name="Normal 2 3 8 6 2 2 4 3" xfId="43167"/>
    <cellStyle name="Normal 2 3 8 6 2 2 4 4" xfId="43168"/>
    <cellStyle name="Normal 2 3 8 6 2 2 4 5" xfId="43169"/>
    <cellStyle name="Normal 2 3 8 6 2 2 5" xfId="43170"/>
    <cellStyle name="Normal 2 3 8 6 2 2 5 2" xfId="43171"/>
    <cellStyle name="Normal 2 3 8 6 2 2 5 3" xfId="43172"/>
    <cellStyle name="Normal 2 3 8 6 2 2 5 4" xfId="43173"/>
    <cellStyle name="Normal 2 3 8 6 2 2 6" xfId="43174"/>
    <cellStyle name="Normal 2 3 8 6 2 2 7" xfId="43175"/>
    <cellStyle name="Normal 2 3 8 6 2 2 8" xfId="43176"/>
    <cellStyle name="Normal 2 3 8 6 2 2 9" xfId="43177"/>
    <cellStyle name="Normal 2 3 8 6 2 3" xfId="43178"/>
    <cellStyle name="Normal 2 3 8 6 2 3 2" xfId="43179"/>
    <cellStyle name="Normal 2 3 8 6 2 3 2 2" xfId="43180"/>
    <cellStyle name="Normal 2 3 8 6 2 3 2 2 2" xfId="43181"/>
    <cellStyle name="Normal 2 3 8 6 2 3 2 2 3" xfId="43182"/>
    <cellStyle name="Normal 2 3 8 6 2 3 2 2 4" xfId="43183"/>
    <cellStyle name="Normal 2 3 8 6 2 3 2 3" xfId="43184"/>
    <cellStyle name="Normal 2 3 8 6 2 3 2 4" xfId="43185"/>
    <cellStyle name="Normal 2 3 8 6 2 3 2 5" xfId="43186"/>
    <cellStyle name="Normal 2 3 8 6 2 3 3" xfId="43187"/>
    <cellStyle name="Normal 2 3 8 6 2 3 3 2" xfId="43188"/>
    <cellStyle name="Normal 2 3 8 6 2 3 3 3" xfId="43189"/>
    <cellStyle name="Normal 2 3 8 6 2 3 3 4" xfId="43190"/>
    <cellStyle name="Normal 2 3 8 6 2 3 4" xfId="43191"/>
    <cellStyle name="Normal 2 3 8 6 2 3 5" xfId="43192"/>
    <cellStyle name="Normal 2 3 8 6 2 3 6" xfId="43193"/>
    <cellStyle name="Normal 2 3 8 6 2 3 7" xfId="43194"/>
    <cellStyle name="Normal 2 3 8 6 2 4" xfId="43195"/>
    <cellStyle name="Normal 2 3 8 6 2 4 2" xfId="43196"/>
    <cellStyle name="Normal 2 3 8 6 2 4 2 2" xfId="43197"/>
    <cellStyle name="Normal 2 3 8 6 2 4 2 2 2" xfId="43198"/>
    <cellStyle name="Normal 2 3 8 6 2 4 2 2 3" xfId="43199"/>
    <cellStyle name="Normal 2 3 8 6 2 4 2 2 4" xfId="43200"/>
    <cellStyle name="Normal 2 3 8 6 2 4 2 3" xfId="43201"/>
    <cellStyle name="Normal 2 3 8 6 2 4 2 4" xfId="43202"/>
    <cellStyle name="Normal 2 3 8 6 2 4 2 5" xfId="43203"/>
    <cellStyle name="Normal 2 3 8 6 2 4 3" xfId="43204"/>
    <cellStyle name="Normal 2 3 8 6 2 4 3 2" xfId="43205"/>
    <cellStyle name="Normal 2 3 8 6 2 4 3 3" xfId="43206"/>
    <cellStyle name="Normal 2 3 8 6 2 4 3 4" xfId="43207"/>
    <cellStyle name="Normal 2 3 8 6 2 4 4" xfId="43208"/>
    <cellStyle name="Normal 2 3 8 6 2 4 5" xfId="43209"/>
    <cellStyle name="Normal 2 3 8 6 2 4 6" xfId="43210"/>
    <cellStyle name="Normal 2 3 8 6 2 4 7" xfId="43211"/>
    <cellStyle name="Normal 2 3 8 6 2 5" xfId="43212"/>
    <cellStyle name="Normal 2 3 8 6 2 5 2" xfId="43213"/>
    <cellStyle name="Normal 2 3 8 6 2 5 2 2" xfId="43214"/>
    <cellStyle name="Normal 2 3 8 6 2 5 2 3" xfId="43215"/>
    <cellStyle name="Normal 2 3 8 6 2 5 2 4" xfId="43216"/>
    <cellStyle name="Normal 2 3 8 6 2 5 3" xfId="43217"/>
    <cellStyle name="Normal 2 3 8 6 2 5 4" xfId="43218"/>
    <cellStyle name="Normal 2 3 8 6 2 5 5" xfId="43219"/>
    <cellStyle name="Normal 2 3 8 6 2 6" xfId="43220"/>
    <cellStyle name="Normal 2 3 8 6 2 6 2" xfId="43221"/>
    <cellStyle name="Normal 2 3 8 6 2 6 3" xfId="43222"/>
    <cellStyle name="Normal 2 3 8 6 2 6 4" xfId="43223"/>
    <cellStyle name="Normal 2 3 8 6 2 7" xfId="43224"/>
    <cellStyle name="Normal 2 3 8 6 2 8" xfId="43225"/>
    <cellStyle name="Normal 2 3 8 6 2 9" xfId="43226"/>
    <cellStyle name="Normal 2 3 8 6 3" xfId="43227"/>
    <cellStyle name="Normal 2 3 8 6 3 2" xfId="43228"/>
    <cellStyle name="Normal 2 3 8 6 3 2 2" xfId="43229"/>
    <cellStyle name="Normal 2 3 8 6 3 2 2 2" xfId="43230"/>
    <cellStyle name="Normal 2 3 8 6 3 2 2 2 2" xfId="43231"/>
    <cellStyle name="Normal 2 3 8 6 3 2 2 2 3" xfId="43232"/>
    <cellStyle name="Normal 2 3 8 6 3 2 2 2 4" xfId="43233"/>
    <cellStyle name="Normal 2 3 8 6 3 2 2 3" xfId="43234"/>
    <cellStyle name="Normal 2 3 8 6 3 2 2 4" xfId="43235"/>
    <cellStyle name="Normal 2 3 8 6 3 2 2 5" xfId="43236"/>
    <cellStyle name="Normal 2 3 8 6 3 2 3" xfId="43237"/>
    <cellStyle name="Normal 2 3 8 6 3 2 3 2" xfId="43238"/>
    <cellStyle name="Normal 2 3 8 6 3 2 3 3" xfId="43239"/>
    <cellStyle name="Normal 2 3 8 6 3 2 3 4" xfId="43240"/>
    <cellStyle name="Normal 2 3 8 6 3 2 4" xfId="43241"/>
    <cellStyle name="Normal 2 3 8 6 3 2 5" xfId="43242"/>
    <cellStyle name="Normal 2 3 8 6 3 2 6" xfId="43243"/>
    <cellStyle name="Normal 2 3 8 6 3 2 7" xfId="43244"/>
    <cellStyle name="Normal 2 3 8 6 3 3" xfId="43245"/>
    <cellStyle name="Normal 2 3 8 6 3 3 2" xfId="43246"/>
    <cellStyle name="Normal 2 3 8 6 3 3 2 2" xfId="43247"/>
    <cellStyle name="Normal 2 3 8 6 3 3 2 2 2" xfId="43248"/>
    <cellStyle name="Normal 2 3 8 6 3 3 2 2 3" xfId="43249"/>
    <cellStyle name="Normal 2 3 8 6 3 3 2 2 4" xfId="43250"/>
    <cellStyle name="Normal 2 3 8 6 3 3 2 3" xfId="43251"/>
    <cellStyle name="Normal 2 3 8 6 3 3 2 4" xfId="43252"/>
    <cellStyle name="Normal 2 3 8 6 3 3 2 5" xfId="43253"/>
    <cellStyle name="Normal 2 3 8 6 3 3 3" xfId="43254"/>
    <cellStyle name="Normal 2 3 8 6 3 3 3 2" xfId="43255"/>
    <cellStyle name="Normal 2 3 8 6 3 3 3 3" xfId="43256"/>
    <cellStyle name="Normal 2 3 8 6 3 3 3 4" xfId="43257"/>
    <cellStyle name="Normal 2 3 8 6 3 3 4" xfId="43258"/>
    <cellStyle name="Normal 2 3 8 6 3 3 5" xfId="43259"/>
    <cellStyle name="Normal 2 3 8 6 3 3 6" xfId="43260"/>
    <cellStyle name="Normal 2 3 8 6 3 3 7" xfId="43261"/>
    <cellStyle name="Normal 2 3 8 6 3 4" xfId="43262"/>
    <cellStyle name="Normal 2 3 8 6 3 4 2" xfId="43263"/>
    <cellStyle name="Normal 2 3 8 6 3 4 2 2" xfId="43264"/>
    <cellStyle name="Normal 2 3 8 6 3 4 2 3" xfId="43265"/>
    <cellStyle name="Normal 2 3 8 6 3 4 2 4" xfId="43266"/>
    <cellStyle name="Normal 2 3 8 6 3 4 3" xfId="43267"/>
    <cellStyle name="Normal 2 3 8 6 3 4 4" xfId="43268"/>
    <cellStyle name="Normal 2 3 8 6 3 4 5" xfId="43269"/>
    <cellStyle name="Normal 2 3 8 6 3 5" xfId="43270"/>
    <cellStyle name="Normal 2 3 8 6 3 5 2" xfId="43271"/>
    <cellStyle name="Normal 2 3 8 6 3 5 3" xfId="43272"/>
    <cellStyle name="Normal 2 3 8 6 3 5 4" xfId="43273"/>
    <cellStyle name="Normal 2 3 8 6 3 6" xfId="43274"/>
    <cellStyle name="Normal 2 3 8 6 3 7" xfId="43275"/>
    <cellStyle name="Normal 2 3 8 6 3 8" xfId="43276"/>
    <cellStyle name="Normal 2 3 8 6 3 9" xfId="43277"/>
    <cellStyle name="Normal 2 3 8 6 4" xfId="43278"/>
    <cellStyle name="Normal 2 3 8 6 4 2" xfId="43279"/>
    <cellStyle name="Normal 2 3 8 6 4 2 2" xfId="43280"/>
    <cellStyle name="Normal 2 3 8 6 4 2 2 2" xfId="43281"/>
    <cellStyle name="Normal 2 3 8 6 4 2 2 3" xfId="43282"/>
    <cellStyle name="Normal 2 3 8 6 4 2 2 4" xfId="43283"/>
    <cellStyle name="Normal 2 3 8 6 4 2 3" xfId="43284"/>
    <cellStyle name="Normal 2 3 8 6 4 2 4" xfId="43285"/>
    <cellStyle name="Normal 2 3 8 6 4 2 5" xfId="43286"/>
    <cellStyle name="Normal 2 3 8 6 4 3" xfId="43287"/>
    <cellStyle name="Normal 2 3 8 6 4 3 2" xfId="43288"/>
    <cellStyle name="Normal 2 3 8 6 4 3 3" xfId="43289"/>
    <cellStyle name="Normal 2 3 8 6 4 3 4" xfId="43290"/>
    <cellStyle name="Normal 2 3 8 6 4 4" xfId="43291"/>
    <cellStyle name="Normal 2 3 8 6 4 5" xfId="43292"/>
    <cellStyle name="Normal 2 3 8 6 4 6" xfId="43293"/>
    <cellStyle name="Normal 2 3 8 6 4 7" xfId="43294"/>
    <cellStyle name="Normal 2 3 8 6 5" xfId="43295"/>
    <cellStyle name="Normal 2 3 8 6 5 2" xfId="43296"/>
    <cellStyle name="Normal 2 3 8 6 5 2 2" xfId="43297"/>
    <cellStyle name="Normal 2 3 8 6 5 2 2 2" xfId="43298"/>
    <cellStyle name="Normal 2 3 8 6 5 2 2 3" xfId="43299"/>
    <cellStyle name="Normal 2 3 8 6 5 2 2 4" xfId="43300"/>
    <cellStyle name="Normal 2 3 8 6 5 2 3" xfId="43301"/>
    <cellStyle name="Normal 2 3 8 6 5 2 4" xfId="43302"/>
    <cellStyle name="Normal 2 3 8 6 5 2 5" xfId="43303"/>
    <cellStyle name="Normal 2 3 8 6 5 3" xfId="43304"/>
    <cellStyle name="Normal 2 3 8 6 5 3 2" xfId="43305"/>
    <cellStyle name="Normal 2 3 8 6 5 3 3" xfId="43306"/>
    <cellStyle name="Normal 2 3 8 6 5 3 4" xfId="43307"/>
    <cellStyle name="Normal 2 3 8 6 5 4" xfId="43308"/>
    <cellStyle name="Normal 2 3 8 6 5 5" xfId="43309"/>
    <cellStyle name="Normal 2 3 8 6 5 6" xfId="43310"/>
    <cellStyle name="Normal 2 3 8 6 5 7" xfId="43311"/>
    <cellStyle name="Normal 2 3 8 6 6" xfId="43312"/>
    <cellStyle name="Normal 2 3 8 6 6 2" xfId="43313"/>
    <cellStyle name="Normal 2 3 8 6 6 2 2" xfId="43314"/>
    <cellStyle name="Normal 2 3 8 6 6 2 3" xfId="43315"/>
    <cellStyle name="Normal 2 3 8 6 6 2 4" xfId="43316"/>
    <cellStyle name="Normal 2 3 8 6 6 3" xfId="43317"/>
    <cellStyle name="Normal 2 3 8 6 6 4" xfId="43318"/>
    <cellStyle name="Normal 2 3 8 6 6 5" xfId="43319"/>
    <cellStyle name="Normal 2 3 8 6 7" xfId="43320"/>
    <cellStyle name="Normal 2 3 8 6 7 2" xfId="43321"/>
    <cellStyle name="Normal 2 3 8 6 7 3" xfId="43322"/>
    <cellStyle name="Normal 2 3 8 6 7 4" xfId="43323"/>
    <cellStyle name="Normal 2 3 8 6 8" xfId="43324"/>
    <cellStyle name="Normal 2 3 8 6 9" xfId="43325"/>
    <cellStyle name="Normal 2 3 8 7" xfId="43326"/>
    <cellStyle name="Normal 2 3 8 7 10" xfId="43327"/>
    <cellStyle name="Normal 2 3 8 7 11" xfId="43328"/>
    <cellStyle name="Normal 2 3 8 7 2" xfId="43329"/>
    <cellStyle name="Normal 2 3 8 7 2 10" xfId="43330"/>
    <cellStyle name="Normal 2 3 8 7 2 2" xfId="43331"/>
    <cellStyle name="Normal 2 3 8 7 2 2 2" xfId="43332"/>
    <cellStyle name="Normal 2 3 8 7 2 2 2 2" xfId="43333"/>
    <cellStyle name="Normal 2 3 8 7 2 2 2 2 2" xfId="43334"/>
    <cellStyle name="Normal 2 3 8 7 2 2 2 2 2 2" xfId="43335"/>
    <cellStyle name="Normal 2 3 8 7 2 2 2 2 2 3" xfId="43336"/>
    <cellStyle name="Normal 2 3 8 7 2 2 2 2 2 4" xfId="43337"/>
    <cellStyle name="Normal 2 3 8 7 2 2 2 2 3" xfId="43338"/>
    <cellStyle name="Normal 2 3 8 7 2 2 2 2 4" xfId="43339"/>
    <cellStyle name="Normal 2 3 8 7 2 2 2 2 5" xfId="43340"/>
    <cellStyle name="Normal 2 3 8 7 2 2 2 3" xfId="43341"/>
    <cellStyle name="Normal 2 3 8 7 2 2 2 3 2" xfId="43342"/>
    <cellStyle name="Normal 2 3 8 7 2 2 2 3 3" xfId="43343"/>
    <cellStyle name="Normal 2 3 8 7 2 2 2 3 4" xfId="43344"/>
    <cellStyle name="Normal 2 3 8 7 2 2 2 4" xfId="43345"/>
    <cellStyle name="Normal 2 3 8 7 2 2 2 5" xfId="43346"/>
    <cellStyle name="Normal 2 3 8 7 2 2 2 6" xfId="43347"/>
    <cellStyle name="Normal 2 3 8 7 2 2 2 7" xfId="43348"/>
    <cellStyle name="Normal 2 3 8 7 2 2 3" xfId="43349"/>
    <cellStyle name="Normal 2 3 8 7 2 2 3 2" xfId="43350"/>
    <cellStyle name="Normal 2 3 8 7 2 2 3 2 2" xfId="43351"/>
    <cellStyle name="Normal 2 3 8 7 2 2 3 2 2 2" xfId="43352"/>
    <cellStyle name="Normal 2 3 8 7 2 2 3 2 2 3" xfId="43353"/>
    <cellStyle name="Normal 2 3 8 7 2 2 3 2 2 4" xfId="43354"/>
    <cellStyle name="Normal 2 3 8 7 2 2 3 2 3" xfId="43355"/>
    <cellStyle name="Normal 2 3 8 7 2 2 3 2 4" xfId="43356"/>
    <cellStyle name="Normal 2 3 8 7 2 2 3 2 5" xfId="43357"/>
    <cellStyle name="Normal 2 3 8 7 2 2 3 3" xfId="43358"/>
    <cellStyle name="Normal 2 3 8 7 2 2 3 3 2" xfId="43359"/>
    <cellStyle name="Normal 2 3 8 7 2 2 3 3 3" xfId="43360"/>
    <cellStyle name="Normal 2 3 8 7 2 2 3 3 4" xfId="43361"/>
    <cellStyle name="Normal 2 3 8 7 2 2 3 4" xfId="43362"/>
    <cellStyle name="Normal 2 3 8 7 2 2 3 5" xfId="43363"/>
    <cellStyle name="Normal 2 3 8 7 2 2 3 6" xfId="43364"/>
    <cellStyle name="Normal 2 3 8 7 2 2 3 7" xfId="43365"/>
    <cellStyle name="Normal 2 3 8 7 2 2 4" xfId="43366"/>
    <cellStyle name="Normal 2 3 8 7 2 2 4 2" xfId="43367"/>
    <cellStyle name="Normal 2 3 8 7 2 2 4 2 2" xfId="43368"/>
    <cellStyle name="Normal 2 3 8 7 2 2 4 2 3" xfId="43369"/>
    <cellStyle name="Normal 2 3 8 7 2 2 4 2 4" xfId="43370"/>
    <cellStyle name="Normal 2 3 8 7 2 2 4 3" xfId="43371"/>
    <cellStyle name="Normal 2 3 8 7 2 2 4 4" xfId="43372"/>
    <cellStyle name="Normal 2 3 8 7 2 2 4 5" xfId="43373"/>
    <cellStyle name="Normal 2 3 8 7 2 2 5" xfId="43374"/>
    <cellStyle name="Normal 2 3 8 7 2 2 5 2" xfId="43375"/>
    <cellStyle name="Normal 2 3 8 7 2 2 5 3" xfId="43376"/>
    <cellStyle name="Normal 2 3 8 7 2 2 5 4" xfId="43377"/>
    <cellStyle name="Normal 2 3 8 7 2 2 6" xfId="43378"/>
    <cellStyle name="Normal 2 3 8 7 2 2 7" xfId="43379"/>
    <cellStyle name="Normal 2 3 8 7 2 2 8" xfId="43380"/>
    <cellStyle name="Normal 2 3 8 7 2 2 9" xfId="43381"/>
    <cellStyle name="Normal 2 3 8 7 2 3" xfId="43382"/>
    <cellStyle name="Normal 2 3 8 7 2 3 2" xfId="43383"/>
    <cellStyle name="Normal 2 3 8 7 2 3 2 2" xfId="43384"/>
    <cellStyle name="Normal 2 3 8 7 2 3 2 2 2" xfId="43385"/>
    <cellStyle name="Normal 2 3 8 7 2 3 2 2 3" xfId="43386"/>
    <cellStyle name="Normal 2 3 8 7 2 3 2 2 4" xfId="43387"/>
    <cellStyle name="Normal 2 3 8 7 2 3 2 3" xfId="43388"/>
    <cellStyle name="Normal 2 3 8 7 2 3 2 4" xfId="43389"/>
    <cellStyle name="Normal 2 3 8 7 2 3 2 5" xfId="43390"/>
    <cellStyle name="Normal 2 3 8 7 2 3 3" xfId="43391"/>
    <cellStyle name="Normal 2 3 8 7 2 3 3 2" xfId="43392"/>
    <cellStyle name="Normal 2 3 8 7 2 3 3 3" xfId="43393"/>
    <cellStyle name="Normal 2 3 8 7 2 3 3 4" xfId="43394"/>
    <cellStyle name="Normal 2 3 8 7 2 3 4" xfId="43395"/>
    <cellStyle name="Normal 2 3 8 7 2 3 5" xfId="43396"/>
    <cellStyle name="Normal 2 3 8 7 2 3 6" xfId="43397"/>
    <cellStyle name="Normal 2 3 8 7 2 3 7" xfId="43398"/>
    <cellStyle name="Normal 2 3 8 7 2 4" xfId="43399"/>
    <cellStyle name="Normal 2 3 8 7 2 4 2" xfId="43400"/>
    <cellStyle name="Normal 2 3 8 7 2 4 2 2" xfId="43401"/>
    <cellStyle name="Normal 2 3 8 7 2 4 2 2 2" xfId="43402"/>
    <cellStyle name="Normal 2 3 8 7 2 4 2 2 3" xfId="43403"/>
    <cellStyle name="Normal 2 3 8 7 2 4 2 2 4" xfId="43404"/>
    <cellStyle name="Normal 2 3 8 7 2 4 2 3" xfId="43405"/>
    <cellStyle name="Normal 2 3 8 7 2 4 2 4" xfId="43406"/>
    <cellStyle name="Normal 2 3 8 7 2 4 2 5" xfId="43407"/>
    <cellStyle name="Normal 2 3 8 7 2 4 3" xfId="43408"/>
    <cellStyle name="Normal 2 3 8 7 2 4 3 2" xfId="43409"/>
    <cellStyle name="Normal 2 3 8 7 2 4 3 3" xfId="43410"/>
    <cellStyle name="Normal 2 3 8 7 2 4 3 4" xfId="43411"/>
    <cellStyle name="Normal 2 3 8 7 2 4 4" xfId="43412"/>
    <cellStyle name="Normal 2 3 8 7 2 4 5" xfId="43413"/>
    <cellStyle name="Normal 2 3 8 7 2 4 6" xfId="43414"/>
    <cellStyle name="Normal 2 3 8 7 2 4 7" xfId="43415"/>
    <cellStyle name="Normal 2 3 8 7 2 5" xfId="43416"/>
    <cellStyle name="Normal 2 3 8 7 2 5 2" xfId="43417"/>
    <cellStyle name="Normal 2 3 8 7 2 5 2 2" xfId="43418"/>
    <cellStyle name="Normal 2 3 8 7 2 5 2 3" xfId="43419"/>
    <cellStyle name="Normal 2 3 8 7 2 5 2 4" xfId="43420"/>
    <cellStyle name="Normal 2 3 8 7 2 5 3" xfId="43421"/>
    <cellStyle name="Normal 2 3 8 7 2 5 4" xfId="43422"/>
    <cellStyle name="Normal 2 3 8 7 2 5 5" xfId="43423"/>
    <cellStyle name="Normal 2 3 8 7 2 6" xfId="43424"/>
    <cellStyle name="Normal 2 3 8 7 2 6 2" xfId="43425"/>
    <cellStyle name="Normal 2 3 8 7 2 6 3" xfId="43426"/>
    <cellStyle name="Normal 2 3 8 7 2 6 4" xfId="43427"/>
    <cellStyle name="Normal 2 3 8 7 2 7" xfId="43428"/>
    <cellStyle name="Normal 2 3 8 7 2 8" xfId="43429"/>
    <cellStyle name="Normal 2 3 8 7 2 9" xfId="43430"/>
    <cellStyle name="Normal 2 3 8 7 3" xfId="43431"/>
    <cellStyle name="Normal 2 3 8 7 3 2" xfId="43432"/>
    <cellStyle name="Normal 2 3 8 7 3 2 2" xfId="43433"/>
    <cellStyle name="Normal 2 3 8 7 3 2 2 2" xfId="43434"/>
    <cellStyle name="Normal 2 3 8 7 3 2 2 2 2" xfId="43435"/>
    <cellStyle name="Normal 2 3 8 7 3 2 2 2 3" xfId="43436"/>
    <cellStyle name="Normal 2 3 8 7 3 2 2 2 4" xfId="43437"/>
    <cellStyle name="Normal 2 3 8 7 3 2 2 3" xfId="43438"/>
    <cellStyle name="Normal 2 3 8 7 3 2 2 4" xfId="43439"/>
    <cellStyle name="Normal 2 3 8 7 3 2 2 5" xfId="43440"/>
    <cellStyle name="Normal 2 3 8 7 3 2 3" xfId="43441"/>
    <cellStyle name="Normal 2 3 8 7 3 2 3 2" xfId="43442"/>
    <cellStyle name="Normal 2 3 8 7 3 2 3 3" xfId="43443"/>
    <cellStyle name="Normal 2 3 8 7 3 2 3 4" xfId="43444"/>
    <cellStyle name="Normal 2 3 8 7 3 2 4" xfId="43445"/>
    <cellStyle name="Normal 2 3 8 7 3 2 5" xfId="43446"/>
    <cellStyle name="Normal 2 3 8 7 3 2 6" xfId="43447"/>
    <cellStyle name="Normal 2 3 8 7 3 2 7" xfId="43448"/>
    <cellStyle name="Normal 2 3 8 7 3 3" xfId="43449"/>
    <cellStyle name="Normal 2 3 8 7 3 3 2" xfId="43450"/>
    <cellStyle name="Normal 2 3 8 7 3 3 2 2" xfId="43451"/>
    <cellStyle name="Normal 2 3 8 7 3 3 2 2 2" xfId="43452"/>
    <cellStyle name="Normal 2 3 8 7 3 3 2 2 3" xfId="43453"/>
    <cellStyle name="Normal 2 3 8 7 3 3 2 2 4" xfId="43454"/>
    <cellStyle name="Normal 2 3 8 7 3 3 2 3" xfId="43455"/>
    <cellStyle name="Normal 2 3 8 7 3 3 2 4" xfId="43456"/>
    <cellStyle name="Normal 2 3 8 7 3 3 2 5" xfId="43457"/>
    <cellStyle name="Normal 2 3 8 7 3 3 3" xfId="43458"/>
    <cellStyle name="Normal 2 3 8 7 3 3 3 2" xfId="43459"/>
    <cellStyle name="Normal 2 3 8 7 3 3 3 3" xfId="43460"/>
    <cellStyle name="Normal 2 3 8 7 3 3 3 4" xfId="43461"/>
    <cellStyle name="Normal 2 3 8 7 3 3 4" xfId="43462"/>
    <cellStyle name="Normal 2 3 8 7 3 3 5" xfId="43463"/>
    <cellStyle name="Normal 2 3 8 7 3 3 6" xfId="43464"/>
    <cellStyle name="Normal 2 3 8 7 3 3 7" xfId="43465"/>
    <cellStyle name="Normal 2 3 8 7 3 4" xfId="43466"/>
    <cellStyle name="Normal 2 3 8 7 3 4 2" xfId="43467"/>
    <cellStyle name="Normal 2 3 8 7 3 4 2 2" xfId="43468"/>
    <cellStyle name="Normal 2 3 8 7 3 4 2 3" xfId="43469"/>
    <cellStyle name="Normal 2 3 8 7 3 4 2 4" xfId="43470"/>
    <cellStyle name="Normal 2 3 8 7 3 4 3" xfId="43471"/>
    <cellStyle name="Normal 2 3 8 7 3 4 4" xfId="43472"/>
    <cellStyle name="Normal 2 3 8 7 3 4 5" xfId="43473"/>
    <cellStyle name="Normal 2 3 8 7 3 5" xfId="43474"/>
    <cellStyle name="Normal 2 3 8 7 3 5 2" xfId="43475"/>
    <cellStyle name="Normal 2 3 8 7 3 5 3" xfId="43476"/>
    <cellStyle name="Normal 2 3 8 7 3 5 4" xfId="43477"/>
    <cellStyle name="Normal 2 3 8 7 3 6" xfId="43478"/>
    <cellStyle name="Normal 2 3 8 7 3 7" xfId="43479"/>
    <cellStyle name="Normal 2 3 8 7 3 8" xfId="43480"/>
    <cellStyle name="Normal 2 3 8 7 3 9" xfId="43481"/>
    <cellStyle name="Normal 2 3 8 7 4" xfId="43482"/>
    <cellStyle name="Normal 2 3 8 7 4 2" xfId="43483"/>
    <cellStyle name="Normal 2 3 8 7 4 2 2" xfId="43484"/>
    <cellStyle name="Normal 2 3 8 7 4 2 2 2" xfId="43485"/>
    <cellStyle name="Normal 2 3 8 7 4 2 2 3" xfId="43486"/>
    <cellStyle name="Normal 2 3 8 7 4 2 2 4" xfId="43487"/>
    <cellStyle name="Normal 2 3 8 7 4 2 3" xfId="43488"/>
    <cellStyle name="Normal 2 3 8 7 4 2 4" xfId="43489"/>
    <cellStyle name="Normal 2 3 8 7 4 2 5" xfId="43490"/>
    <cellStyle name="Normal 2 3 8 7 4 3" xfId="43491"/>
    <cellStyle name="Normal 2 3 8 7 4 3 2" xfId="43492"/>
    <cellStyle name="Normal 2 3 8 7 4 3 3" xfId="43493"/>
    <cellStyle name="Normal 2 3 8 7 4 3 4" xfId="43494"/>
    <cellStyle name="Normal 2 3 8 7 4 4" xfId="43495"/>
    <cellStyle name="Normal 2 3 8 7 4 5" xfId="43496"/>
    <cellStyle name="Normal 2 3 8 7 4 6" xfId="43497"/>
    <cellStyle name="Normal 2 3 8 7 4 7" xfId="43498"/>
    <cellStyle name="Normal 2 3 8 7 5" xfId="43499"/>
    <cellStyle name="Normal 2 3 8 7 5 2" xfId="43500"/>
    <cellStyle name="Normal 2 3 8 7 5 2 2" xfId="43501"/>
    <cellStyle name="Normal 2 3 8 7 5 2 2 2" xfId="43502"/>
    <cellStyle name="Normal 2 3 8 7 5 2 2 3" xfId="43503"/>
    <cellStyle name="Normal 2 3 8 7 5 2 2 4" xfId="43504"/>
    <cellStyle name="Normal 2 3 8 7 5 2 3" xfId="43505"/>
    <cellStyle name="Normal 2 3 8 7 5 2 4" xfId="43506"/>
    <cellStyle name="Normal 2 3 8 7 5 2 5" xfId="43507"/>
    <cellStyle name="Normal 2 3 8 7 5 3" xfId="43508"/>
    <cellStyle name="Normal 2 3 8 7 5 3 2" xfId="43509"/>
    <cellStyle name="Normal 2 3 8 7 5 3 3" xfId="43510"/>
    <cellStyle name="Normal 2 3 8 7 5 3 4" xfId="43511"/>
    <cellStyle name="Normal 2 3 8 7 5 4" xfId="43512"/>
    <cellStyle name="Normal 2 3 8 7 5 5" xfId="43513"/>
    <cellStyle name="Normal 2 3 8 7 5 6" xfId="43514"/>
    <cellStyle name="Normal 2 3 8 7 5 7" xfId="43515"/>
    <cellStyle name="Normal 2 3 8 7 6" xfId="43516"/>
    <cellStyle name="Normal 2 3 8 7 6 2" xfId="43517"/>
    <cellStyle name="Normal 2 3 8 7 6 2 2" xfId="43518"/>
    <cellStyle name="Normal 2 3 8 7 6 2 3" xfId="43519"/>
    <cellStyle name="Normal 2 3 8 7 6 2 4" xfId="43520"/>
    <cellStyle name="Normal 2 3 8 7 6 3" xfId="43521"/>
    <cellStyle name="Normal 2 3 8 7 6 4" xfId="43522"/>
    <cellStyle name="Normal 2 3 8 7 6 5" xfId="43523"/>
    <cellStyle name="Normal 2 3 8 7 7" xfId="43524"/>
    <cellStyle name="Normal 2 3 8 7 7 2" xfId="43525"/>
    <cellStyle name="Normal 2 3 8 7 7 3" xfId="43526"/>
    <cellStyle name="Normal 2 3 8 7 7 4" xfId="43527"/>
    <cellStyle name="Normal 2 3 8 7 8" xfId="43528"/>
    <cellStyle name="Normal 2 3 8 7 9" xfId="43529"/>
    <cellStyle name="Normal 2 3 8 8" xfId="43530"/>
    <cellStyle name="Normal 2 3 8 8 10" xfId="43531"/>
    <cellStyle name="Normal 2 3 8 8 11" xfId="43532"/>
    <cellStyle name="Normal 2 3 8 8 2" xfId="43533"/>
    <cellStyle name="Normal 2 3 8 8 2 10" xfId="43534"/>
    <cellStyle name="Normal 2 3 8 8 2 2" xfId="43535"/>
    <cellStyle name="Normal 2 3 8 8 2 2 2" xfId="43536"/>
    <cellStyle name="Normal 2 3 8 8 2 2 2 2" xfId="43537"/>
    <cellStyle name="Normal 2 3 8 8 2 2 2 2 2" xfId="43538"/>
    <cellStyle name="Normal 2 3 8 8 2 2 2 2 2 2" xfId="43539"/>
    <cellStyle name="Normal 2 3 8 8 2 2 2 2 2 3" xfId="43540"/>
    <cellStyle name="Normal 2 3 8 8 2 2 2 2 2 4" xfId="43541"/>
    <cellStyle name="Normal 2 3 8 8 2 2 2 2 3" xfId="43542"/>
    <cellStyle name="Normal 2 3 8 8 2 2 2 2 4" xfId="43543"/>
    <cellStyle name="Normal 2 3 8 8 2 2 2 2 5" xfId="43544"/>
    <cellStyle name="Normal 2 3 8 8 2 2 2 3" xfId="43545"/>
    <cellStyle name="Normal 2 3 8 8 2 2 2 3 2" xfId="43546"/>
    <cellStyle name="Normal 2 3 8 8 2 2 2 3 3" xfId="43547"/>
    <cellStyle name="Normal 2 3 8 8 2 2 2 3 4" xfId="43548"/>
    <cellStyle name="Normal 2 3 8 8 2 2 2 4" xfId="43549"/>
    <cellStyle name="Normal 2 3 8 8 2 2 2 5" xfId="43550"/>
    <cellStyle name="Normal 2 3 8 8 2 2 2 6" xfId="43551"/>
    <cellStyle name="Normal 2 3 8 8 2 2 2 7" xfId="43552"/>
    <cellStyle name="Normal 2 3 8 8 2 2 3" xfId="43553"/>
    <cellStyle name="Normal 2 3 8 8 2 2 3 2" xfId="43554"/>
    <cellStyle name="Normal 2 3 8 8 2 2 3 2 2" xfId="43555"/>
    <cellStyle name="Normal 2 3 8 8 2 2 3 2 2 2" xfId="43556"/>
    <cellStyle name="Normal 2 3 8 8 2 2 3 2 2 3" xfId="43557"/>
    <cellStyle name="Normal 2 3 8 8 2 2 3 2 2 4" xfId="43558"/>
    <cellStyle name="Normal 2 3 8 8 2 2 3 2 3" xfId="43559"/>
    <cellStyle name="Normal 2 3 8 8 2 2 3 2 4" xfId="43560"/>
    <cellStyle name="Normal 2 3 8 8 2 2 3 2 5" xfId="43561"/>
    <cellStyle name="Normal 2 3 8 8 2 2 3 3" xfId="43562"/>
    <cellStyle name="Normal 2 3 8 8 2 2 3 3 2" xfId="43563"/>
    <cellStyle name="Normal 2 3 8 8 2 2 3 3 3" xfId="43564"/>
    <cellStyle name="Normal 2 3 8 8 2 2 3 3 4" xfId="43565"/>
    <cellStyle name="Normal 2 3 8 8 2 2 3 4" xfId="43566"/>
    <cellStyle name="Normal 2 3 8 8 2 2 3 5" xfId="43567"/>
    <cellStyle name="Normal 2 3 8 8 2 2 3 6" xfId="43568"/>
    <cellStyle name="Normal 2 3 8 8 2 2 3 7" xfId="43569"/>
    <cellStyle name="Normal 2 3 8 8 2 2 4" xfId="43570"/>
    <cellStyle name="Normal 2 3 8 8 2 2 4 2" xfId="43571"/>
    <cellStyle name="Normal 2 3 8 8 2 2 4 2 2" xfId="43572"/>
    <cellStyle name="Normal 2 3 8 8 2 2 4 2 3" xfId="43573"/>
    <cellStyle name="Normal 2 3 8 8 2 2 4 2 4" xfId="43574"/>
    <cellStyle name="Normal 2 3 8 8 2 2 4 3" xfId="43575"/>
    <cellStyle name="Normal 2 3 8 8 2 2 4 4" xfId="43576"/>
    <cellStyle name="Normal 2 3 8 8 2 2 4 5" xfId="43577"/>
    <cellStyle name="Normal 2 3 8 8 2 2 5" xfId="43578"/>
    <cellStyle name="Normal 2 3 8 8 2 2 5 2" xfId="43579"/>
    <cellStyle name="Normal 2 3 8 8 2 2 5 3" xfId="43580"/>
    <cellStyle name="Normal 2 3 8 8 2 2 5 4" xfId="43581"/>
    <cellStyle name="Normal 2 3 8 8 2 2 6" xfId="43582"/>
    <cellStyle name="Normal 2 3 8 8 2 2 7" xfId="43583"/>
    <cellStyle name="Normal 2 3 8 8 2 2 8" xfId="43584"/>
    <cellStyle name="Normal 2 3 8 8 2 2 9" xfId="43585"/>
    <cellStyle name="Normal 2 3 8 8 2 3" xfId="43586"/>
    <cellStyle name="Normal 2 3 8 8 2 3 2" xfId="43587"/>
    <cellStyle name="Normal 2 3 8 8 2 3 2 2" xfId="43588"/>
    <cellStyle name="Normal 2 3 8 8 2 3 2 2 2" xfId="43589"/>
    <cellStyle name="Normal 2 3 8 8 2 3 2 2 3" xfId="43590"/>
    <cellStyle name="Normal 2 3 8 8 2 3 2 2 4" xfId="43591"/>
    <cellStyle name="Normal 2 3 8 8 2 3 2 3" xfId="43592"/>
    <cellStyle name="Normal 2 3 8 8 2 3 2 4" xfId="43593"/>
    <cellStyle name="Normal 2 3 8 8 2 3 2 5" xfId="43594"/>
    <cellStyle name="Normal 2 3 8 8 2 3 3" xfId="43595"/>
    <cellStyle name="Normal 2 3 8 8 2 3 3 2" xfId="43596"/>
    <cellStyle name="Normal 2 3 8 8 2 3 3 3" xfId="43597"/>
    <cellStyle name="Normal 2 3 8 8 2 3 3 4" xfId="43598"/>
    <cellStyle name="Normal 2 3 8 8 2 3 4" xfId="43599"/>
    <cellStyle name="Normal 2 3 8 8 2 3 5" xfId="43600"/>
    <cellStyle name="Normal 2 3 8 8 2 3 6" xfId="43601"/>
    <cellStyle name="Normal 2 3 8 8 2 3 7" xfId="43602"/>
    <cellStyle name="Normal 2 3 8 8 2 4" xfId="43603"/>
    <cellStyle name="Normal 2 3 8 8 2 4 2" xfId="43604"/>
    <cellStyle name="Normal 2 3 8 8 2 4 2 2" xfId="43605"/>
    <cellStyle name="Normal 2 3 8 8 2 4 2 2 2" xfId="43606"/>
    <cellStyle name="Normal 2 3 8 8 2 4 2 2 3" xfId="43607"/>
    <cellStyle name="Normal 2 3 8 8 2 4 2 2 4" xfId="43608"/>
    <cellStyle name="Normal 2 3 8 8 2 4 2 3" xfId="43609"/>
    <cellStyle name="Normal 2 3 8 8 2 4 2 4" xfId="43610"/>
    <cellStyle name="Normal 2 3 8 8 2 4 2 5" xfId="43611"/>
    <cellStyle name="Normal 2 3 8 8 2 4 3" xfId="43612"/>
    <cellStyle name="Normal 2 3 8 8 2 4 3 2" xfId="43613"/>
    <cellStyle name="Normal 2 3 8 8 2 4 3 3" xfId="43614"/>
    <cellStyle name="Normal 2 3 8 8 2 4 3 4" xfId="43615"/>
    <cellStyle name="Normal 2 3 8 8 2 4 4" xfId="43616"/>
    <cellStyle name="Normal 2 3 8 8 2 4 5" xfId="43617"/>
    <cellStyle name="Normal 2 3 8 8 2 4 6" xfId="43618"/>
    <cellStyle name="Normal 2 3 8 8 2 4 7" xfId="43619"/>
    <cellStyle name="Normal 2 3 8 8 2 5" xfId="43620"/>
    <cellStyle name="Normal 2 3 8 8 2 5 2" xfId="43621"/>
    <cellStyle name="Normal 2 3 8 8 2 5 2 2" xfId="43622"/>
    <cellStyle name="Normal 2 3 8 8 2 5 2 3" xfId="43623"/>
    <cellStyle name="Normal 2 3 8 8 2 5 2 4" xfId="43624"/>
    <cellStyle name="Normal 2 3 8 8 2 5 3" xfId="43625"/>
    <cellStyle name="Normal 2 3 8 8 2 5 4" xfId="43626"/>
    <cellStyle name="Normal 2 3 8 8 2 5 5" xfId="43627"/>
    <cellStyle name="Normal 2 3 8 8 2 6" xfId="43628"/>
    <cellStyle name="Normal 2 3 8 8 2 6 2" xfId="43629"/>
    <cellStyle name="Normal 2 3 8 8 2 6 3" xfId="43630"/>
    <cellStyle name="Normal 2 3 8 8 2 6 4" xfId="43631"/>
    <cellStyle name="Normal 2 3 8 8 2 7" xfId="43632"/>
    <cellStyle name="Normal 2 3 8 8 2 8" xfId="43633"/>
    <cellStyle name="Normal 2 3 8 8 2 9" xfId="43634"/>
    <cellStyle name="Normal 2 3 8 8 3" xfId="43635"/>
    <cellStyle name="Normal 2 3 8 8 3 2" xfId="43636"/>
    <cellStyle name="Normal 2 3 8 8 3 2 2" xfId="43637"/>
    <cellStyle name="Normal 2 3 8 8 3 2 2 2" xfId="43638"/>
    <cellStyle name="Normal 2 3 8 8 3 2 2 2 2" xfId="43639"/>
    <cellStyle name="Normal 2 3 8 8 3 2 2 2 3" xfId="43640"/>
    <cellStyle name="Normal 2 3 8 8 3 2 2 2 4" xfId="43641"/>
    <cellStyle name="Normal 2 3 8 8 3 2 2 3" xfId="43642"/>
    <cellStyle name="Normal 2 3 8 8 3 2 2 4" xfId="43643"/>
    <cellStyle name="Normal 2 3 8 8 3 2 2 5" xfId="43644"/>
    <cellStyle name="Normal 2 3 8 8 3 2 3" xfId="43645"/>
    <cellStyle name="Normal 2 3 8 8 3 2 3 2" xfId="43646"/>
    <cellStyle name="Normal 2 3 8 8 3 2 3 3" xfId="43647"/>
    <cellStyle name="Normal 2 3 8 8 3 2 3 4" xfId="43648"/>
    <cellStyle name="Normal 2 3 8 8 3 2 4" xfId="43649"/>
    <cellStyle name="Normal 2 3 8 8 3 2 5" xfId="43650"/>
    <cellStyle name="Normal 2 3 8 8 3 2 6" xfId="43651"/>
    <cellStyle name="Normal 2 3 8 8 3 2 7" xfId="43652"/>
    <cellStyle name="Normal 2 3 8 8 3 3" xfId="43653"/>
    <cellStyle name="Normal 2 3 8 8 3 3 2" xfId="43654"/>
    <cellStyle name="Normal 2 3 8 8 3 3 2 2" xfId="43655"/>
    <cellStyle name="Normal 2 3 8 8 3 3 2 2 2" xfId="43656"/>
    <cellStyle name="Normal 2 3 8 8 3 3 2 2 3" xfId="43657"/>
    <cellStyle name="Normal 2 3 8 8 3 3 2 2 4" xfId="43658"/>
    <cellStyle name="Normal 2 3 8 8 3 3 2 3" xfId="43659"/>
    <cellStyle name="Normal 2 3 8 8 3 3 2 4" xfId="43660"/>
    <cellStyle name="Normal 2 3 8 8 3 3 2 5" xfId="43661"/>
    <cellStyle name="Normal 2 3 8 8 3 3 3" xfId="43662"/>
    <cellStyle name="Normal 2 3 8 8 3 3 3 2" xfId="43663"/>
    <cellStyle name="Normal 2 3 8 8 3 3 3 3" xfId="43664"/>
    <cellStyle name="Normal 2 3 8 8 3 3 3 4" xfId="43665"/>
    <cellStyle name="Normal 2 3 8 8 3 3 4" xfId="43666"/>
    <cellStyle name="Normal 2 3 8 8 3 3 5" xfId="43667"/>
    <cellStyle name="Normal 2 3 8 8 3 3 6" xfId="43668"/>
    <cellStyle name="Normal 2 3 8 8 3 3 7" xfId="43669"/>
    <cellStyle name="Normal 2 3 8 8 3 4" xfId="43670"/>
    <cellStyle name="Normal 2 3 8 8 3 4 2" xfId="43671"/>
    <cellStyle name="Normal 2 3 8 8 3 4 2 2" xfId="43672"/>
    <cellStyle name="Normal 2 3 8 8 3 4 2 3" xfId="43673"/>
    <cellStyle name="Normal 2 3 8 8 3 4 2 4" xfId="43674"/>
    <cellStyle name="Normal 2 3 8 8 3 4 3" xfId="43675"/>
    <cellStyle name="Normal 2 3 8 8 3 4 4" xfId="43676"/>
    <cellStyle name="Normal 2 3 8 8 3 4 5" xfId="43677"/>
    <cellStyle name="Normal 2 3 8 8 3 5" xfId="43678"/>
    <cellStyle name="Normal 2 3 8 8 3 5 2" xfId="43679"/>
    <cellStyle name="Normal 2 3 8 8 3 5 3" xfId="43680"/>
    <cellStyle name="Normal 2 3 8 8 3 5 4" xfId="43681"/>
    <cellStyle name="Normal 2 3 8 8 3 6" xfId="43682"/>
    <cellStyle name="Normal 2 3 8 8 3 7" xfId="43683"/>
    <cellStyle name="Normal 2 3 8 8 3 8" xfId="43684"/>
    <cellStyle name="Normal 2 3 8 8 3 9" xfId="43685"/>
    <cellStyle name="Normal 2 3 8 8 4" xfId="43686"/>
    <cellStyle name="Normal 2 3 8 8 4 2" xfId="43687"/>
    <cellStyle name="Normal 2 3 8 8 4 2 2" xfId="43688"/>
    <cellStyle name="Normal 2 3 8 8 4 2 2 2" xfId="43689"/>
    <cellStyle name="Normal 2 3 8 8 4 2 2 3" xfId="43690"/>
    <cellStyle name="Normal 2 3 8 8 4 2 2 4" xfId="43691"/>
    <cellStyle name="Normal 2 3 8 8 4 2 3" xfId="43692"/>
    <cellStyle name="Normal 2 3 8 8 4 2 4" xfId="43693"/>
    <cellStyle name="Normal 2 3 8 8 4 2 5" xfId="43694"/>
    <cellStyle name="Normal 2 3 8 8 4 3" xfId="43695"/>
    <cellStyle name="Normal 2 3 8 8 4 3 2" xfId="43696"/>
    <cellStyle name="Normal 2 3 8 8 4 3 3" xfId="43697"/>
    <cellStyle name="Normal 2 3 8 8 4 3 4" xfId="43698"/>
    <cellStyle name="Normal 2 3 8 8 4 4" xfId="43699"/>
    <cellStyle name="Normal 2 3 8 8 4 5" xfId="43700"/>
    <cellStyle name="Normal 2 3 8 8 4 6" xfId="43701"/>
    <cellStyle name="Normal 2 3 8 8 4 7" xfId="43702"/>
    <cellStyle name="Normal 2 3 8 8 5" xfId="43703"/>
    <cellStyle name="Normal 2 3 8 8 5 2" xfId="43704"/>
    <cellStyle name="Normal 2 3 8 8 5 2 2" xfId="43705"/>
    <cellStyle name="Normal 2 3 8 8 5 2 2 2" xfId="43706"/>
    <cellStyle name="Normal 2 3 8 8 5 2 2 3" xfId="43707"/>
    <cellStyle name="Normal 2 3 8 8 5 2 2 4" xfId="43708"/>
    <cellStyle name="Normal 2 3 8 8 5 2 3" xfId="43709"/>
    <cellStyle name="Normal 2 3 8 8 5 2 4" xfId="43710"/>
    <cellStyle name="Normal 2 3 8 8 5 2 5" xfId="43711"/>
    <cellStyle name="Normal 2 3 8 8 5 3" xfId="43712"/>
    <cellStyle name="Normal 2 3 8 8 5 3 2" xfId="43713"/>
    <cellStyle name="Normal 2 3 8 8 5 3 3" xfId="43714"/>
    <cellStyle name="Normal 2 3 8 8 5 3 4" xfId="43715"/>
    <cellStyle name="Normal 2 3 8 8 5 4" xfId="43716"/>
    <cellStyle name="Normal 2 3 8 8 5 5" xfId="43717"/>
    <cellStyle name="Normal 2 3 8 8 5 6" xfId="43718"/>
    <cellStyle name="Normal 2 3 8 8 5 7" xfId="43719"/>
    <cellStyle name="Normal 2 3 8 8 6" xfId="43720"/>
    <cellStyle name="Normal 2 3 8 8 6 2" xfId="43721"/>
    <cellStyle name="Normal 2 3 8 8 6 2 2" xfId="43722"/>
    <cellStyle name="Normal 2 3 8 8 6 2 3" xfId="43723"/>
    <cellStyle name="Normal 2 3 8 8 6 2 4" xfId="43724"/>
    <cellStyle name="Normal 2 3 8 8 6 3" xfId="43725"/>
    <cellStyle name="Normal 2 3 8 8 6 4" xfId="43726"/>
    <cellStyle name="Normal 2 3 8 8 6 5" xfId="43727"/>
    <cellStyle name="Normal 2 3 8 8 7" xfId="43728"/>
    <cellStyle name="Normal 2 3 8 8 7 2" xfId="43729"/>
    <cellStyle name="Normal 2 3 8 8 7 3" xfId="43730"/>
    <cellStyle name="Normal 2 3 8 8 7 4" xfId="43731"/>
    <cellStyle name="Normal 2 3 8 8 8" xfId="43732"/>
    <cellStyle name="Normal 2 3 8 8 9" xfId="43733"/>
    <cellStyle name="Normal 2 3 8 9" xfId="43734"/>
    <cellStyle name="Normal 2 3 8 9 10" xfId="43735"/>
    <cellStyle name="Normal 2 3 8 9 2" xfId="43736"/>
    <cellStyle name="Normal 2 3 8 9 2 2" xfId="43737"/>
    <cellStyle name="Normal 2 3 8 9 2 2 2" xfId="43738"/>
    <cellStyle name="Normal 2 3 8 9 2 2 2 2" xfId="43739"/>
    <cellStyle name="Normal 2 3 8 9 2 2 2 2 2" xfId="43740"/>
    <cellStyle name="Normal 2 3 8 9 2 2 2 2 3" xfId="43741"/>
    <cellStyle name="Normal 2 3 8 9 2 2 2 2 4" xfId="43742"/>
    <cellStyle name="Normal 2 3 8 9 2 2 2 3" xfId="43743"/>
    <cellStyle name="Normal 2 3 8 9 2 2 2 4" xfId="43744"/>
    <cellStyle name="Normal 2 3 8 9 2 2 2 5" xfId="43745"/>
    <cellStyle name="Normal 2 3 8 9 2 2 3" xfId="43746"/>
    <cellStyle name="Normal 2 3 8 9 2 2 3 2" xfId="43747"/>
    <cellStyle name="Normal 2 3 8 9 2 2 3 3" xfId="43748"/>
    <cellStyle name="Normal 2 3 8 9 2 2 3 4" xfId="43749"/>
    <cellStyle name="Normal 2 3 8 9 2 2 4" xfId="43750"/>
    <cellStyle name="Normal 2 3 8 9 2 2 5" xfId="43751"/>
    <cellStyle name="Normal 2 3 8 9 2 2 6" xfId="43752"/>
    <cellStyle name="Normal 2 3 8 9 2 2 7" xfId="43753"/>
    <cellStyle name="Normal 2 3 8 9 2 3" xfId="43754"/>
    <cellStyle name="Normal 2 3 8 9 2 3 2" xfId="43755"/>
    <cellStyle name="Normal 2 3 8 9 2 3 2 2" xfId="43756"/>
    <cellStyle name="Normal 2 3 8 9 2 3 2 2 2" xfId="43757"/>
    <cellStyle name="Normal 2 3 8 9 2 3 2 2 3" xfId="43758"/>
    <cellStyle name="Normal 2 3 8 9 2 3 2 2 4" xfId="43759"/>
    <cellStyle name="Normal 2 3 8 9 2 3 2 3" xfId="43760"/>
    <cellStyle name="Normal 2 3 8 9 2 3 2 4" xfId="43761"/>
    <cellStyle name="Normal 2 3 8 9 2 3 2 5" xfId="43762"/>
    <cellStyle name="Normal 2 3 8 9 2 3 3" xfId="43763"/>
    <cellStyle name="Normal 2 3 8 9 2 3 3 2" xfId="43764"/>
    <cellStyle name="Normal 2 3 8 9 2 3 3 3" xfId="43765"/>
    <cellStyle name="Normal 2 3 8 9 2 3 3 4" xfId="43766"/>
    <cellStyle name="Normal 2 3 8 9 2 3 4" xfId="43767"/>
    <cellStyle name="Normal 2 3 8 9 2 3 5" xfId="43768"/>
    <cellStyle name="Normal 2 3 8 9 2 3 6" xfId="43769"/>
    <cellStyle name="Normal 2 3 8 9 2 3 7" xfId="43770"/>
    <cellStyle name="Normal 2 3 8 9 2 4" xfId="43771"/>
    <cellStyle name="Normal 2 3 8 9 2 4 2" xfId="43772"/>
    <cellStyle name="Normal 2 3 8 9 2 4 2 2" xfId="43773"/>
    <cellStyle name="Normal 2 3 8 9 2 4 2 3" xfId="43774"/>
    <cellStyle name="Normal 2 3 8 9 2 4 2 4" xfId="43775"/>
    <cellStyle name="Normal 2 3 8 9 2 4 3" xfId="43776"/>
    <cellStyle name="Normal 2 3 8 9 2 4 4" xfId="43777"/>
    <cellStyle name="Normal 2 3 8 9 2 4 5" xfId="43778"/>
    <cellStyle name="Normal 2 3 8 9 2 5" xfId="43779"/>
    <cellStyle name="Normal 2 3 8 9 2 5 2" xfId="43780"/>
    <cellStyle name="Normal 2 3 8 9 2 5 3" xfId="43781"/>
    <cellStyle name="Normal 2 3 8 9 2 5 4" xfId="43782"/>
    <cellStyle name="Normal 2 3 8 9 2 6" xfId="43783"/>
    <cellStyle name="Normal 2 3 8 9 2 7" xfId="43784"/>
    <cellStyle name="Normal 2 3 8 9 2 8" xfId="43785"/>
    <cellStyle name="Normal 2 3 8 9 2 9" xfId="43786"/>
    <cellStyle name="Normal 2 3 8 9 3" xfId="43787"/>
    <cellStyle name="Normal 2 3 8 9 3 2" xfId="43788"/>
    <cellStyle name="Normal 2 3 8 9 3 2 2" xfId="43789"/>
    <cellStyle name="Normal 2 3 8 9 3 2 2 2" xfId="43790"/>
    <cellStyle name="Normal 2 3 8 9 3 2 2 3" xfId="43791"/>
    <cellStyle name="Normal 2 3 8 9 3 2 2 4" xfId="43792"/>
    <cellStyle name="Normal 2 3 8 9 3 2 3" xfId="43793"/>
    <cellStyle name="Normal 2 3 8 9 3 2 4" xfId="43794"/>
    <cellStyle name="Normal 2 3 8 9 3 2 5" xfId="43795"/>
    <cellStyle name="Normal 2 3 8 9 3 3" xfId="43796"/>
    <cellStyle name="Normal 2 3 8 9 3 3 2" xfId="43797"/>
    <cellStyle name="Normal 2 3 8 9 3 3 3" xfId="43798"/>
    <cellStyle name="Normal 2 3 8 9 3 3 4" xfId="43799"/>
    <cellStyle name="Normal 2 3 8 9 3 4" xfId="43800"/>
    <cellStyle name="Normal 2 3 8 9 3 5" xfId="43801"/>
    <cellStyle name="Normal 2 3 8 9 3 6" xfId="43802"/>
    <cellStyle name="Normal 2 3 8 9 3 7" xfId="43803"/>
    <cellStyle name="Normal 2 3 8 9 4" xfId="43804"/>
    <cellStyle name="Normal 2 3 8 9 4 2" xfId="43805"/>
    <cellStyle name="Normal 2 3 8 9 4 2 2" xfId="43806"/>
    <cellStyle name="Normal 2 3 8 9 4 2 2 2" xfId="43807"/>
    <cellStyle name="Normal 2 3 8 9 4 2 2 3" xfId="43808"/>
    <cellStyle name="Normal 2 3 8 9 4 2 2 4" xfId="43809"/>
    <cellStyle name="Normal 2 3 8 9 4 2 3" xfId="43810"/>
    <cellStyle name="Normal 2 3 8 9 4 2 4" xfId="43811"/>
    <cellStyle name="Normal 2 3 8 9 4 2 5" xfId="43812"/>
    <cellStyle name="Normal 2 3 8 9 4 3" xfId="43813"/>
    <cellStyle name="Normal 2 3 8 9 4 3 2" xfId="43814"/>
    <cellStyle name="Normal 2 3 8 9 4 3 3" xfId="43815"/>
    <cellStyle name="Normal 2 3 8 9 4 3 4" xfId="43816"/>
    <cellStyle name="Normal 2 3 8 9 4 4" xfId="43817"/>
    <cellStyle name="Normal 2 3 8 9 4 5" xfId="43818"/>
    <cellStyle name="Normal 2 3 8 9 4 6" xfId="43819"/>
    <cellStyle name="Normal 2 3 8 9 4 7" xfId="43820"/>
    <cellStyle name="Normal 2 3 8 9 5" xfId="43821"/>
    <cellStyle name="Normal 2 3 8 9 5 2" xfId="43822"/>
    <cellStyle name="Normal 2 3 8 9 5 2 2" xfId="43823"/>
    <cellStyle name="Normal 2 3 8 9 5 2 3" xfId="43824"/>
    <cellStyle name="Normal 2 3 8 9 5 2 4" xfId="43825"/>
    <cellStyle name="Normal 2 3 8 9 5 3" xfId="43826"/>
    <cellStyle name="Normal 2 3 8 9 5 4" xfId="43827"/>
    <cellStyle name="Normal 2 3 8 9 5 5" xfId="43828"/>
    <cellStyle name="Normal 2 3 8 9 6" xfId="43829"/>
    <cellStyle name="Normal 2 3 8 9 6 2" xfId="43830"/>
    <cellStyle name="Normal 2 3 8 9 6 3" xfId="43831"/>
    <cellStyle name="Normal 2 3 8 9 6 4" xfId="43832"/>
    <cellStyle name="Normal 2 3 8 9 7" xfId="43833"/>
    <cellStyle name="Normal 2 3 8 9 8" xfId="43834"/>
    <cellStyle name="Normal 2 3 8 9 9" xfId="43835"/>
    <cellStyle name="Normal 2 3 9" xfId="43836"/>
    <cellStyle name="Normal 2 3 9 10" xfId="43837"/>
    <cellStyle name="Normal 2 3 9 10 2" xfId="43838"/>
    <cellStyle name="Normal 2 3 9 10 2 2" xfId="43839"/>
    <cellStyle name="Normal 2 3 9 10 2 2 2" xfId="43840"/>
    <cellStyle name="Normal 2 3 9 10 2 2 2 2" xfId="43841"/>
    <cellStyle name="Normal 2 3 9 10 2 2 2 3" xfId="43842"/>
    <cellStyle name="Normal 2 3 9 10 2 2 2 4" xfId="43843"/>
    <cellStyle name="Normal 2 3 9 10 2 2 3" xfId="43844"/>
    <cellStyle name="Normal 2 3 9 10 2 2 4" xfId="43845"/>
    <cellStyle name="Normal 2 3 9 10 2 2 5" xfId="43846"/>
    <cellStyle name="Normal 2 3 9 10 2 3" xfId="43847"/>
    <cellStyle name="Normal 2 3 9 10 2 3 2" xfId="43848"/>
    <cellStyle name="Normal 2 3 9 10 2 3 3" xfId="43849"/>
    <cellStyle name="Normal 2 3 9 10 2 3 4" xfId="43850"/>
    <cellStyle name="Normal 2 3 9 10 2 4" xfId="43851"/>
    <cellStyle name="Normal 2 3 9 10 2 5" xfId="43852"/>
    <cellStyle name="Normal 2 3 9 10 2 6" xfId="43853"/>
    <cellStyle name="Normal 2 3 9 10 2 7" xfId="43854"/>
    <cellStyle name="Normal 2 3 9 10 3" xfId="43855"/>
    <cellStyle name="Normal 2 3 9 10 3 2" xfId="43856"/>
    <cellStyle name="Normal 2 3 9 10 3 2 2" xfId="43857"/>
    <cellStyle name="Normal 2 3 9 10 3 2 2 2" xfId="43858"/>
    <cellStyle name="Normal 2 3 9 10 3 2 2 3" xfId="43859"/>
    <cellStyle name="Normal 2 3 9 10 3 2 2 4" xfId="43860"/>
    <cellStyle name="Normal 2 3 9 10 3 2 3" xfId="43861"/>
    <cellStyle name="Normal 2 3 9 10 3 2 4" xfId="43862"/>
    <cellStyle name="Normal 2 3 9 10 3 2 5" xfId="43863"/>
    <cellStyle name="Normal 2 3 9 10 3 3" xfId="43864"/>
    <cellStyle name="Normal 2 3 9 10 3 3 2" xfId="43865"/>
    <cellStyle name="Normal 2 3 9 10 3 3 3" xfId="43866"/>
    <cellStyle name="Normal 2 3 9 10 3 3 4" xfId="43867"/>
    <cellStyle name="Normal 2 3 9 10 3 4" xfId="43868"/>
    <cellStyle name="Normal 2 3 9 10 3 5" xfId="43869"/>
    <cellStyle name="Normal 2 3 9 10 3 6" xfId="43870"/>
    <cellStyle name="Normal 2 3 9 10 3 7" xfId="43871"/>
    <cellStyle name="Normal 2 3 9 10 4" xfId="43872"/>
    <cellStyle name="Normal 2 3 9 10 4 2" xfId="43873"/>
    <cellStyle name="Normal 2 3 9 10 4 2 2" xfId="43874"/>
    <cellStyle name="Normal 2 3 9 10 4 2 3" xfId="43875"/>
    <cellStyle name="Normal 2 3 9 10 4 2 4" xfId="43876"/>
    <cellStyle name="Normal 2 3 9 10 4 3" xfId="43877"/>
    <cellStyle name="Normal 2 3 9 10 4 4" xfId="43878"/>
    <cellStyle name="Normal 2 3 9 10 4 5" xfId="43879"/>
    <cellStyle name="Normal 2 3 9 10 5" xfId="43880"/>
    <cellStyle name="Normal 2 3 9 10 5 2" xfId="43881"/>
    <cellStyle name="Normal 2 3 9 10 5 3" xfId="43882"/>
    <cellStyle name="Normal 2 3 9 10 5 4" xfId="43883"/>
    <cellStyle name="Normal 2 3 9 10 6" xfId="43884"/>
    <cellStyle name="Normal 2 3 9 10 7" xfId="43885"/>
    <cellStyle name="Normal 2 3 9 10 8" xfId="43886"/>
    <cellStyle name="Normal 2 3 9 10 9" xfId="43887"/>
    <cellStyle name="Normal 2 3 9 11" xfId="43888"/>
    <cellStyle name="Normal 2 3 9 11 2" xfId="43889"/>
    <cellStyle name="Normal 2 3 9 11 2 2" xfId="43890"/>
    <cellStyle name="Normal 2 3 9 11 2 2 2" xfId="43891"/>
    <cellStyle name="Normal 2 3 9 11 2 2 2 2" xfId="43892"/>
    <cellStyle name="Normal 2 3 9 11 2 2 2 3" xfId="43893"/>
    <cellStyle name="Normal 2 3 9 11 2 2 2 4" xfId="43894"/>
    <cellStyle name="Normal 2 3 9 11 2 2 3" xfId="43895"/>
    <cellStyle name="Normal 2 3 9 11 2 2 4" xfId="43896"/>
    <cellStyle name="Normal 2 3 9 11 2 2 5" xfId="43897"/>
    <cellStyle name="Normal 2 3 9 11 2 3" xfId="43898"/>
    <cellStyle name="Normal 2 3 9 11 2 3 2" xfId="43899"/>
    <cellStyle name="Normal 2 3 9 11 2 3 3" xfId="43900"/>
    <cellStyle name="Normal 2 3 9 11 2 3 4" xfId="43901"/>
    <cellStyle name="Normal 2 3 9 11 2 4" xfId="43902"/>
    <cellStyle name="Normal 2 3 9 11 2 5" xfId="43903"/>
    <cellStyle name="Normal 2 3 9 11 2 6" xfId="43904"/>
    <cellStyle name="Normal 2 3 9 11 2 7" xfId="43905"/>
    <cellStyle name="Normal 2 3 9 11 3" xfId="43906"/>
    <cellStyle name="Normal 2 3 9 11 3 2" xfId="43907"/>
    <cellStyle name="Normal 2 3 9 11 3 2 2" xfId="43908"/>
    <cellStyle name="Normal 2 3 9 11 3 2 2 2" xfId="43909"/>
    <cellStyle name="Normal 2 3 9 11 3 2 2 3" xfId="43910"/>
    <cellStyle name="Normal 2 3 9 11 3 2 2 4" xfId="43911"/>
    <cellStyle name="Normal 2 3 9 11 3 2 3" xfId="43912"/>
    <cellStyle name="Normal 2 3 9 11 3 2 4" xfId="43913"/>
    <cellStyle name="Normal 2 3 9 11 3 2 5" xfId="43914"/>
    <cellStyle name="Normal 2 3 9 11 3 3" xfId="43915"/>
    <cellStyle name="Normal 2 3 9 11 3 3 2" xfId="43916"/>
    <cellStyle name="Normal 2 3 9 11 3 3 3" xfId="43917"/>
    <cellStyle name="Normal 2 3 9 11 3 3 4" xfId="43918"/>
    <cellStyle name="Normal 2 3 9 11 3 4" xfId="43919"/>
    <cellStyle name="Normal 2 3 9 11 3 5" xfId="43920"/>
    <cellStyle name="Normal 2 3 9 11 3 6" xfId="43921"/>
    <cellStyle name="Normal 2 3 9 11 3 7" xfId="43922"/>
    <cellStyle name="Normal 2 3 9 11 4" xfId="43923"/>
    <cellStyle name="Normal 2 3 9 11 4 2" xfId="43924"/>
    <cellStyle name="Normal 2 3 9 11 4 2 2" xfId="43925"/>
    <cellStyle name="Normal 2 3 9 11 4 2 3" xfId="43926"/>
    <cellStyle name="Normal 2 3 9 11 4 2 4" xfId="43927"/>
    <cellStyle name="Normal 2 3 9 11 4 3" xfId="43928"/>
    <cellStyle name="Normal 2 3 9 11 4 4" xfId="43929"/>
    <cellStyle name="Normal 2 3 9 11 4 5" xfId="43930"/>
    <cellStyle name="Normal 2 3 9 11 5" xfId="43931"/>
    <cellStyle name="Normal 2 3 9 11 5 2" xfId="43932"/>
    <cellStyle name="Normal 2 3 9 11 5 3" xfId="43933"/>
    <cellStyle name="Normal 2 3 9 11 5 4" xfId="43934"/>
    <cellStyle name="Normal 2 3 9 11 6" xfId="43935"/>
    <cellStyle name="Normal 2 3 9 11 7" xfId="43936"/>
    <cellStyle name="Normal 2 3 9 11 8" xfId="43937"/>
    <cellStyle name="Normal 2 3 9 11 9" xfId="43938"/>
    <cellStyle name="Normal 2 3 9 12" xfId="43939"/>
    <cellStyle name="Normal 2 3 9 12 2" xfId="43940"/>
    <cellStyle name="Normal 2 3 9 12 2 2" xfId="43941"/>
    <cellStyle name="Normal 2 3 9 12 2 2 2" xfId="43942"/>
    <cellStyle name="Normal 2 3 9 12 2 2 3" xfId="43943"/>
    <cellStyle name="Normal 2 3 9 12 2 2 4" xfId="43944"/>
    <cellStyle name="Normal 2 3 9 12 2 3" xfId="43945"/>
    <cellStyle name="Normal 2 3 9 12 2 4" xfId="43946"/>
    <cellStyle name="Normal 2 3 9 12 2 5" xfId="43947"/>
    <cellStyle name="Normal 2 3 9 12 3" xfId="43948"/>
    <cellStyle name="Normal 2 3 9 12 3 2" xfId="43949"/>
    <cellStyle name="Normal 2 3 9 12 3 3" xfId="43950"/>
    <cellStyle name="Normal 2 3 9 12 3 4" xfId="43951"/>
    <cellStyle name="Normal 2 3 9 12 4" xfId="43952"/>
    <cellStyle name="Normal 2 3 9 12 5" xfId="43953"/>
    <cellStyle name="Normal 2 3 9 12 6" xfId="43954"/>
    <cellStyle name="Normal 2 3 9 12 7" xfId="43955"/>
    <cellStyle name="Normal 2 3 9 13" xfId="43956"/>
    <cellStyle name="Normal 2 3 9 13 2" xfId="43957"/>
    <cellStyle name="Normal 2 3 9 13 2 2" xfId="43958"/>
    <cellStyle name="Normal 2 3 9 13 2 2 2" xfId="43959"/>
    <cellStyle name="Normal 2 3 9 13 2 2 3" xfId="43960"/>
    <cellStyle name="Normal 2 3 9 13 2 2 4" xfId="43961"/>
    <cellStyle name="Normal 2 3 9 13 2 3" xfId="43962"/>
    <cellStyle name="Normal 2 3 9 13 2 4" xfId="43963"/>
    <cellStyle name="Normal 2 3 9 13 2 5" xfId="43964"/>
    <cellStyle name="Normal 2 3 9 13 3" xfId="43965"/>
    <cellStyle name="Normal 2 3 9 13 3 2" xfId="43966"/>
    <cellStyle name="Normal 2 3 9 13 3 3" xfId="43967"/>
    <cellStyle name="Normal 2 3 9 13 3 4" xfId="43968"/>
    <cellStyle name="Normal 2 3 9 13 4" xfId="43969"/>
    <cellStyle name="Normal 2 3 9 13 5" xfId="43970"/>
    <cellStyle name="Normal 2 3 9 13 6" xfId="43971"/>
    <cellStyle name="Normal 2 3 9 13 7" xfId="43972"/>
    <cellStyle name="Normal 2 3 9 14" xfId="43973"/>
    <cellStyle name="Normal 2 3 9 14 2" xfId="43974"/>
    <cellStyle name="Normal 2 3 9 14 2 2" xfId="43975"/>
    <cellStyle name="Normal 2 3 9 14 2 3" xfId="43976"/>
    <cellStyle name="Normal 2 3 9 14 2 4" xfId="43977"/>
    <cellStyle name="Normal 2 3 9 14 3" xfId="43978"/>
    <cellStyle name="Normal 2 3 9 14 4" xfId="43979"/>
    <cellStyle name="Normal 2 3 9 14 5" xfId="43980"/>
    <cellStyle name="Normal 2 3 9 15" xfId="43981"/>
    <cellStyle name="Normal 2 3 9 15 2" xfId="43982"/>
    <cellStyle name="Normal 2 3 9 15 2 2" xfId="43983"/>
    <cellStyle name="Normal 2 3 9 15 2 3" xfId="43984"/>
    <cellStyle name="Normal 2 3 9 15 2 4" xfId="43985"/>
    <cellStyle name="Normal 2 3 9 15 3" xfId="43986"/>
    <cellStyle name="Normal 2 3 9 15 4" xfId="43987"/>
    <cellStyle name="Normal 2 3 9 15 5" xfId="43988"/>
    <cellStyle name="Normal 2 3 9 16" xfId="43989"/>
    <cellStyle name="Normal 2 3 9 16 2" xfId="43990"/>
    <cellStyle name="Normal 2 3 9 16 3" xfId="43991"/>
    <cellStyle name="Normal 2 3 9 16 4" xfId="43992"/>
    <cellStyle name="Normal 2 3 9 17" xfId="43993"/>
    <cellStyle name="Normal 2 3 9 18" xfId="43994"/>
    <cellStyle name="Normal 2 3 9 19" xfId="43995"/>
    <cellStyle name="Normal 2 3 9 2" xfId="43996"/>
    <cellStyle name="Normal 2 3 9 2 10" xfId="43997"/>
    <cellStyle name="Normal 2 3 9 2 11" xfId="43998"/>
    <cellStyle name="Normal 2 3 9 2 12" xfId="43999"/>
    <cellStyle name="Normal 2 3 9 2 13" xfId="44000"/>
    <cellStyle name="Normal 2 3 9 2 2" xfId="44001"/>
    <cellStyle name="Normal 2 3 9 2 2 10" xfId="44002"/>
    <cellStyle name="Normal 2 3 9 2 2 2" xfId="44003"/>
    <cellStyle name="Normal 2 3 9 2 2 2 2" xfId="44004"/>
    <cellStyle name="Normal 2 3 9 2 2 2 2 2" xfId="44005"/>
    <cellStyle name="Normal 2 3 9 2 2 2 2 2 2" xfId="44006"/>
    <cellStyle name="Normal 2 3 9 2 2 2 2 2 2 2" xfId="44007"/>
    <cellStyle name="Normal 2 3 9 2 2 2 2 2 2 3" xfId="44008"/>
    <cellStyle name="Normal 2 3 9 2 2 2 2 2 2 4" xfId="44009"/>
    <cellStyle name="Normal 2 3 9 2 2 2 2 2 3" xfId="44010"/>
    <cellStyle name="Normal 2 3 9 2 2 2 2 2 4" xfId="44011"/>
    <cellStyle name="Normal 2 3 9 2 2 2 2 2 5" xfId="44012"/>
    <cellStyle name="Normal 2 3 9 2 2 2 2 3" xfId="44013"/>
    <cellStyle name="Normal 2 3 9 2 2 2 2 3 2" xfId="44014"/>
    <cellStyle name="Normal 2 3 9 2 2 2 2 3 3" xfId="44015"/>
    <cellStyle name="Normal 2 3 9 2 2 2 2 3 4" xfId="44016"/>
    <cellStyle name="Normal 2 3 9 2 2 2 2 4" xfId="44017"/>
    <cellStyle name="Normal 2 3 9 2 2 2 2 5" xfId="44018"/>
    <cellStyle name="Normal 2 3 9 2 2 2 2 6" xfId="44019"/>
    <cellStyle name="Normal 2 3 9 2 2 2 2 7" xfId="44020"/>
    <cellStyle name="Normal 2 3 9 2 2 2 3" xfId="44021"/>
    <cellStyle name="Normal 2 3 9 2 2 2 3 2" xfId="44022"/>
    <cellStyle name="Normal 2 3 9 2 2 2 3 2 2" xfId="44023"/>
    <cellStyle name="Normal 2 3 9 2 2 2 3 2 2 2" xfId="44024"/>
    <cellStyle name="Normal 2 3 9 2 2 2 3 2 2 3" xfId="44025"/>
    <cellStyle name="Normal 2 3 9 2 2 2 3 2 2 4" xfId="44026"/>
    <cellStyle name="Normal 2 3 9 2 2 2 3 2 3" xfId="44027"/>
    <cellStyle name="Normal 2 3 9 2 2 2 3 2 4" xfId="44028"/>
    <cellStyle name="Normal 2 3 9 2 2 2 3 2 5" xfId="44029"/>
    <cellStyle name="Normal 2 3 9 2 2 2 3 3" xfId="44030"/>
    <cellStyle name="Normal 2 3 9 2 2 2 3 3 2" xfId="44031"/>
    <cellStyle name="Normal 2 3 9 2 2 2 3 3 3" xfId="44032"/>
    <cellStyle name="Normal 2 3 9 2 2 2 3 3 4" xfId="44033"/>
    <cellStyle name="Normal 2 3 9 2 2 2 3 4" xfId="44034"/>
    <cellStyle name="Normal 2 3 9 2 2 2 3 5" xfId="44035"/>
    <cellStyle name="Normal 2 3 9 2 2 2 3 6" xfId="44036"/>
    <cellStyle name="Normal 2 3 9 2 2 2 3 7" xfId="44037"/>
    <cellStyle name="Normal 2 3 9 2 2 2 4" xfId="44038"/>
    <cellStyle name="Normal 2 3 9 2 2 2 4 2" xfId="44039"/>
    <cellStyle name="Normal 2 3 9 2 2 2 4 2 2" xfId="44040"/>
    <cellStyle name="Normal 2 3 9 2 2 2 4 2 3" xfId="44041"/>
    <cellStyle name="Normal 2 3 9 2 2 2 4 2 4" xfId="44042"/>
    <cellStyle name="Normal 2 3 9 2 2 2 4 3" xfId="44043"/>
    <cellStyle name="Normal 2 3 9 2 2 2 4 4" xfId="44044"/>
    <cellStyle name="Normal 2 3 9 2 2 2 4 5" xfId="44045"/>
    <cellStyle name="Normal 2 3 9 2 2 2 5" xfId="44046"/>
    <cellStyle name="Normal 2 3 9 2 2 2 5 2" xfId="44047"/>
    <cellStyle name="Normal 2 3 9 2 2 2 5 3" xfId="44048"/>
    <cellStyle name="Normal 2 3 9 2 2 2 5 4" xfId="44049"/>
    <cellStyle name="Normal 2 3 9 2 2 2 6" xfId="44050"/>
    <cellStyle name="Normal 2 3 9 2 2 2 7" xfId="44051"/>
    <cellStyle name="Normal 2 3 9 2 2 2 8" xfId="44052"/>
    <cellStyle name="Normal 2 3 9 2 2 2 9" xfId="44053"/>
    <cellStyle name="Normal 2 3 9 2 2 3" xfId="44054"/>
    <cellStyle name="Normal 2 3 9 2 2 3 2" xfId="44055"/>
    <cellStyle name="Normal 2 3 9 2 2 3 2 2" xfId="44056"/>
    <cellStyle name="Normal 2 3 9 2 2 3 2 2 2" xfId="44057"/>
    <cellStyle name="Normal 2 3 9 2 2 3 2 2 3" xfId="44058"/>
    <cellStyle name="Normal 2 3 9 2 2 3 2 2 4" xfId="44059"/>
    <cellStyle name="Normal 2 3 9 2 2 3 2 3" xfId="44060"/>
    <cellStyle name="Normal 2 3 9 2 2 3 2 4" xfId="44061"/>
    <cellStyle name="Normal 2 3 9 2 2 3 2 5" xfId="44062"/>
    <cellStyle name="Normal 2 3 9 2 2 3 3" xfId="44063"/>
    <cellStyle name="Normal 2 3 9 2 2 3 3 2" xfId="44064"/>
    <cellStyle name="Normal 2 3 9 2 2 3 3 3" xfId="44065"/>
    <cellStyle name="Normal 2 3 9 2 2 3 3 4" xfId="44066"/>
    <cellStyle name="Normal 2 3 9 2 2 3 4" xfId="44067"/>
    <cellStyle name="Normal 2 3 9 2 2 3 5" xfId="44068"/>
    <cellStyle name="Normal 2 3 9 2 2 3 6" xfId="44069"/>
    <cellStyle name="Normal 2 3 9 2 2 3 7" xfId="44070"/>
    <cellStyle name="Normal 2 3 9 2 2 4" xfId="44071"/>
    <cellStyle name="Normal 2 3 9 2 2 4 2" xfId="44072"/>
    <cellStyle name="Normal 2 3 9 2 2 4 2 2" xfId="44073"/>
    <cellStyle name="Normal 2 3 9 2 2 4 2 2 2" xfId="44074"/>
    <cellStyle name="Normal 2 3 9 2 2 4 2 2 3" xfId="44075"/>
    <cellStyle name="Normal 2 3 9 2 2 4 2 2 4" xfId="44076"/>
    <cellStyle name="Normal 2 3 9 2 2 4 2 3" xfId="44077"/>
    <cellStyle name="Normal 2 3 9 2 2 4 2 4" xfId="44078"/>
    <cellStyle name="Normal 2 3 9 2 2 4 2 5" xfId="44079"/>
    <cellStyle name="Normal 2 3 9 2 2 4 3" xfId="44080"/>
    <cellStyle name="Normal 2 3 9 2 2 4 3 2" xfId="44081"/>
    <cellStyle name="Normal 2 3 9 2 2 4 3 3" xfId="44082"/>
    <cellStyle name="Normal 2 3 9 2 2 4 3 4" xfId="44083"/>
    <cellStyle name="Normal 2 3 9 2 2 4 4" xfId="44084"/>
    <cellStyle name="Normal 2 3 9 2 2 4 5" xfId="44085"/>
    <cellStyle name="Normal 2 3 9 2 2 4 6" xfId="44086"/>
    <cellStyle name="Normal 2 3 9 2 2 4 7" xfId="44087"/>
    <cellStyle name="Normal 2 3 9 2 2 5" xfId="44088"/>
    <cellStyle name="Normal 2 3 9 2 2 5 2" xfId="44089"/>
    <cellStyle name="Normal 2 3 9 2 2 5 2 2" xfId="44090"/>
    <cellStyle name="Normal 2 3 9 2 2 5 2 3" xfId="44091"/>
    <cellStyle name="Normal 2 3 9 2 2 5 2 4" xfId="44092"/>
    <cellStyle name="Normal 2 3 9 2 2 5 3" xfId="44093"/>
    <cellStyle name="Normal 2 3 9 2 2 5 4" xfId="44094"/>
    <cellStyle name="Normal 2 3 9 2 2 5 5" xfId="44095"/>
    <cellStyle name="Normal 2 3 9 2 2 6" xfId="44096"/>
    <cellStyle name="Normal 2 3 9 2 2 6 2" xfId="44097"/>
    <cellStyle name="Normal 2 3 9 2 2 6 3" xfId="44098"/>
    <cellStyle name="Normal 2 3 9 2 2 6 4" xfId="44099"/>
    <cellStyle name="Normal 2 3 9 2 2 7" xfId="44100"/>
    <cellStyle name="Normal 2 3 9 2 2 8" xfId="44101"/>
    <cellStyle name="Normal 2 3 9 2 2 9" xfId="44102"/>
    <cellStyle name="Normal 2 3 9 2 3" xfId="44103"/>
    <cellStyle name="Normal 2 3 9 2 3 10" xfId="44104"/>
    <cellStyle name="Normal 2 3 9 2 3 2" xfId="44105"/>
    <cellStyle name="Normal 2 3 9 2 3 2 2" xfId="44106"/>
    <cellStyle name="Normal 2 3 9 2 3 2 2 2" xfId="44107"/>
    <cellStyle name="Normal 2 3 9 2 3 2 2 2 2" xfId="44108"/>
    <cellStyle name="Normal 2 3 9 2 3 2 2 2 2 2" xfId="44109"/>
    <cellStyle name="Normal 2 3 9 2 3 2 2 2 2 3" xfId="44110"/>
    <cellStyle name="Normal 2 3 9 2 3 2 2 2 2 4" xfId="44111"/>
    <cellStyle name="Normal 2 3 9 2 3 2 2 2 3" xfId="44112"/>
    <cellStyle name="Normal 2 3 9 2 3 2 2 2 4" xfId="44113"/>
    <cellStyle name="Normal 2 3 9 2 3 2 2 2 5" xfId="44114"/>
    <cellStyle name="Normal 2 3 9 2 3 2 2 3" xfId="44115"/>
    <cellStyle name="Normal 2 3 9 2 3 2 2 3 2" xfId="44116"/>
    <cellStyle name="Normal 2 3 9 2 3 2 2 3 3" xfId="44117"/>
    <cellStyle name="Normal 2 3 9 2 3 2 2 3 4" xfId="44118"/>
    <cellStyle name="Normal 2 3 9 2 3 2 2 4" xfId="44119"/>
    <cellStyle name="Normal 2 3 9 2 3 2 2 5" xfId="44120"/>
    <cellStyle name="Normal 2 3 9 2 3 2 2 6" xfId="44121"/>
    <cellStyle name="Normal 2 3 9 2 3 2 2 7" xfId="44122"/>
    <cellStyle name="Normal 2 3 9 2 3 2 3" xfId="44123"/>
    <cellStyle name="Normal 2 3 9 2 3 2 3 2" xfId="44124"/>
    <cellStyle name="Normal 2 3 9 2 3 2 3 2 2" xfId="44125"/>
    <cellStyle name="Normal 2 3 9 2 3 2 3 2 2 2" xfId="44126"/>
    <cellStyle name="Normal 2 3 9 2 3 2 3 2 2 3" xfId="44127"/>
    <cellStyle name="Normal 2 3 9 2 3 2 3 2 2 4" xfId="44128"/>
    <cellStyle name="Normal 2 3 9 2 3 2 3 2 3" xfId="44129"/>
    <cellStyle name="Normal 2 3 9 2 3 2 3 2 4" xfId="44130"/>
    <cellStyle name="Normal 2 3 9 2 3 2 3 2 5" xfId="44131"/>
    <cellStyle name="Normal 2 3 9 2 3 2 3 3" xfId="44132"/>
    <cellStyle name="Normal 2 3 9 2 3 2 3 3 2" xfId="44133"/>
    <cellStyle name="Normal 2 3 9 2 3 2 3 3 3" xfId="44134"/>
    <cellStyle name="Normal 2 3 9 2 3 2 3 3 4" xfId="44135"/>
    <cellStyle name="Normal 2 3 9 2 3 2 3 4" xfId="44136"/>
    <cellStyle name="Normal 2 3 9 2 3 2 3 5" xfId="44137"/>
    <cellStyle name="Normal 2 3 9 2 3 2 3 6" xfId="44138"/>
    <cellStyle name="Normal 2 3 9 2 3 2 3 7" xfId="44139"/>
    <cellStyle name="Normal 2 3 9 2 3 2 4" xfId="44140"/>
    <cellStyle name="Normal 2 3 9 2 3 2 4 2" xfId="44141"/>
    <cellStyle name="Normal 2 3 9 2 3 2 4 2 2" xfId="44142"/>
    <cellStyle name="Normal 2 3 9 2 3 2 4 2 3" xfId="44143"/>
    <cellStyle name="Normal 2 3 9 2 3 2 4 2 4" xfId="44144"/>
    <cellStyle name="Normal 2 3 9 2 3 2 4 3" xfId="44145"/>
    <cellStyle name="Normal 2 3 9 2 3 2 4 4" xfId="44146"/>
    <cellStyle name="Normal 2 3 9 2 3 2 4 5" xfId="44147"/>
    <cellStyle name="Normal 2 3 9 2 3 2 5" xfId="44148"/>
    <cellStyle name="Normal 2 3 9 2 3 2 5 2" xfId="44149"/>
    <cellStyle name="Normal 2 3 9 2 3 2 5 3" xfId="44150"/>
    <cellStyle name="Normal 2 3 9 2 3 2 5 4" xfId="44151"/>
    <cellStyle name="Normal 2 3 9 2 3 2 6" xfId="44152"/>
    <cellStyle name="Normal 2 3 9 2 3 2 7" xfId="44153"/>
    <cellStyle name="Normal 2 3 9 2 3 2 8" xfId="44154"/>
    <cellStyle name="Normal 2 3 9 2 3 2 9" xfId="44155"/>
    <cellStyle name="Normal 2 3 9 2 3 3" xfId="44156"/>
    <cellStyle name="Normal 2 3 9 2 3 3 2" xfId="44157"/>
    <cellStyle name="Normal 2 3 9 2 3 3 2 2" xfId="44158"/>
    <cellStyle name="Normal 2 3 9 2 3 3 2 2 2" xfId="44159"/>
    <cellStyle name="Normal 2 3 9 2 3 3 2 2 3" xfId="44160"/>
    <cellStyle name="Normal 2 3 9 2 3 3 2 2 4" xfId="44161"/>
    <cellStyle name="Normal 2 3 9 2 3 3 2 3" xfId="44162"/>
    <cellStyle name="Normal 2 3 9 2 3 3 2 4" xfId="44163"/>
    <cellStyle name="Normal 2 3 9 2 3 3 2 5" xfId="44164"/>
    <cellStyle name="Normal 2 3 9 2 3 3 3" xfId="44165"/>
    <cellStyle name="Normal 2 3 9 2 3 3 3 2" xfId="44166"/>
    <cellStyle name="Normal 2 3 9 2 3 3 3 3" xfId="44167"/>
    <cellStyle name="Normal 2 3 9 2 3 3 3 4" xfId="44168"/>
    <cellStyle name="Normal 2 3 9 2 3 3 4" xfId="44169"/>
    <cellStyle name="Normal 2 3 9 2 3 3 5" xfId="44170"/>
    <cellStyle name="Normal 2 3 9 2 3 3 6" xfId="44171"/>
    <cellStyle name="Normal 2 3 9 2 3 3 7" xfId="44172"/>
    <cellStyle name="Normal 2 3 9 2 3 4" xfId="44173"/>
    <cellStyle name="Normal 2 3 9 2 3 4 2" xfId="44174"/>
    <cellStyle name="Normal 2 3 9 2 3 4 2 2" xfId="44175"/>
    <cellStyle name="Normal 2 3 9 2 3 4 2 2 2" xfId="44176"/>
    <cellStyle name="Normal 2 3 9 2 3 4 2 2 3" xfId="44177"/>
    <cellStyle name="Normal 2 3 9 2 3 4 2 2 4" xfId="44178"/>
    <cellStyle name="Normal 2 3 9 2 3 4 2 3" xfId="44179"/>
    <cellStyle name="Normal 2 3 9 2 3 4 2 4" xfId="44180"/>
    <cellStyle name="Normal 2 3 9 2 3 4 2 5" xfId="44181"/>
    <cellStyle name="Normal 2 3 9 2 3 4 3" xfId="44182"/>
    <cellStyle name="Normal 2 3 9 2 3 4 3 2" xfId="44183"/>
    <cellStyle name="Normal 2 3 9 2 3 4 3 3" xfId="44184"/>
    <cellStyle name="Normal 2 3 9 2 3 4 3 4" xfId="44185"/>
    <cellStyle name="Normal 2 3 9 2 3 4 4" xfId="44186"/>
    <cellStyle name="Normal 2 3 9 2 3 4 5" xfId="44187"/>
    <cellStyle name="Normal 2 3 9 2 3 4 6" xfId="44188"/>
    <cellStyle name="Normal 2 3 9 2 3 4 7" xfId="44189"/>
    <cellStyle name="Normal 2 3 9 2 3 5" xfId="44190"/>
    <cellStyle name="Normal 2 3 9 2 3 5 2" xfId="44191"/>
    <cellStyle name="Normal 2 3 9 2 3 5 2 2" xfId="44192"/>
    <cellStyle name="Normal 2 3 9 2 3 5 2 3" xfId="44193"/>
    <cellStyle name="Normal 2 3 9 2 3 5 2 4" xfId="44194"/>
    <cellStyle name="Normal 2 3 9 2 3 5 3" xfId="44195"/>
    <cellStyle name="Normal 2 3 9 2 3 5 4" xfId="44196"/>
    <cellStyle name="Normal 2 3 9 2 3 5 5" xfId="44197"/>
    <cellStyle name="Normal 2 3 9 2 3 6" xfId="44198"/>
    <cellStyle name="Normal 2 3 9 2 3 6 2" xfId="44199"/>
    <cellStyle name="Normal 2 3 9 2 3 6 3" xfId="44200"/>
    <cellStyle name="Normal 2 3 9 2 3 6 4" xfId="44201"/>
    <cellStyle name="Normal 2 3 9 2 3 7" xfId="44202"/>
    <cellStyle name="Normal 2 3 9 2 3 8" xfId="44203"/>
    <cellStyle name="Normal 2 3 9 2 3 9" xfId="44204"/>
    <cellStyle name="Normal 2 3 9 2 4" xfId="44205"/>
    <cellStyle name="Normal 2 3 9 2 4 2" xfId="44206"/>
    <cellStyle name="Normal 2 3 9 2 4 2 2" xfId="44207"/>
    <cellStyle name="Normal 2 3 9 2 4 2 2 2" xfId="44208"/>
    <cellStyle name="Normal 2 3 9 2 4 2 2 2 2" xfId="44209"/>
    <cellStyle name="Normal 2 3 9 2 4 2 2 2 3" xfId="44210"/>
    <cellStyle name="Normal 2 3 9 2 4 2 2 2 4" xfId="44211"/>
    <cellStyle name="Normal 2 3 9 2 4 2 2 3" xfId="44212"/>
    <cellStyle name="Normal 2 3 9 2 4 2 2 4" xfId="44213"/>
    <cellStyle name="Normal 2 3 9 2 4 2 2 5" xfId="44214"/>
    <cellStyle name="Normal 2 3 9 2 4 2 3" xfId="44215"/>
    <cellStyle name="Normal 2 3 9 2 4 2 3 2" xfId="44216"/>
    <cellStyle name="Normal 2 3 9 2 4 2 3 3" xfId="44217"/>
    <cellStyle name="Normal 2 3 9 2 4 2 3 4" xfId="44218"/>
    <cellStyle name="Normal 2 3 9 2 4 2 4" xfId="44219"/>
    <cellStyle name="Normal 2 3 9 2 4 2 5" xfId="44220"/>
    <cellStyle name="Normal 2 3 9 2 4 2 6" xfId="44221"/>
    <cellStyle name="Normal 2 3 9 2 4 2 7" xfId="44222"/>
    <cellStyle name="Normal 2 3 9 2 4 3" xfId="44223"/>
    <cellStyle name="Normal 2 3 9 2 4 3 2" xfId="44224"/>
    <cellStyle name="Normal 2 3 9 2 4 3 2 2" xfId="44225"/>
    <cellStyle name="Normal 2 3 9 2 4 3 2 2 2" xfId="44226"/>
    <cellStyle name="Normal 2 3 9 2 4 3 2 2 3" xfId="44227"/>
    <cellStyle name="Normal 2 3 9 2 4 3 2 2 4" xfId="44228"/>
    <cellStyle name="Normal 2 3 9 2 4 3 2 3" xfId="44229"/>
    <cellStyle name="Normal 2 3 9 2 4 3 2 4" xfId="44230"/>
    <cellStyle name="Normal 2 3 9 2 4 3 2 5" xfId="44231"/>
    <cellStyle name="Normal 2 3 9 2 4 3 3" xfId="44232"/>
    <cellStyle name="Normal 2 3 9 2 4 3 3 2" xfId="44233"/>
    <cellStyle name="Normal 2 3 9 2 4 3 3 3" xfId="44234"/>
    <cellStyle name="Normal 2 3 9 2 4 3 3 4" xfId="44235"/>
    <cellStyle name="Normal 2 3 9 2 4 3 4" xfId="44236"/>
    <cellStyle name="Normal 2 3 9 2 4 3 5" xfId="44237"/>
    <cellStyle name="Normal 2 3 9 2 4 3 6" xfId="44238"/>
    <cellStyle name="Normal 2 3 9 2 4 3 7" xfId="44239"/>
    <cellStyle name="Normal 2 3 9 2 4 4" xfId="44240"/>
    <cellStyle name="Normal 2 3 9 2 4 4 2" xfId="44241"/>
    <cellStyle name="Normal 2 3 9 2 4 4 2 2" xfId="44242"/>
    <cellStyle name="Normal 2 3 9 2 4 4 2 3" xfId="44243"/>
    <cellStyle name="Normal 2 3 9 2 4 4 2 4" xfId="44244"/>
    <cellStyle name="Normal 2 3 9 2 4 4 3" xfId="44245"/>
    <cellStyle name="Normal 2 3 9 2 4 4 4" xfId="44246"/>
    <cellStyle name="Normal 2 3 9 2 4 4 5" xfId="44247"/>
    <cellStyle name="Normal 2 3 9 2 4 5" xfId="44248"/>
    <cellStyle name="Normal 2 3 9 2 4 5 2" xfId="44249"/>
    <cellStyle name="Normal 2 3 9 2 4 5 3" xfId="44250"/>
    <cellStyle name="Normal 2 3 9 2 4 5 4" xfId="44251"/>
    <cellStyle name="Normal 2 3 9 2 4 6" xfId="44252"/>
    <cellStyle name="Normal 2 3 9 2 4 7" xfId="44253"/>
    <cellStyle name="Normal 2 3 9 2 4 8" xfId="44254"/>
    <cellStyle name="Normal 2 3 9 2 4 9" xfId="44255"/>
    <cellStyle name="Normal 2 3 9 2 5" xfId="44256"/>
    <cellStyle name="Normal 2 3 9 2 5 2" xfId="44257"/>
    <cellStyle name="Normal 2 3 9 2 5 2 2" xfId="44258"/>
    <cellStyle name="Normal 2 3 9 2 5 2 2 2" xfId="44259"/>
    <cellStyle name="Normal 2 3 9 2 5 2 2 3" xfId="44260"/>
    <cellStyle name="Normal 2 3 9 2 5 2 2 4" xfId="44261"/>
    <cellStyle name="Normal 2 3 9 2 5 2 3" xfId="44262"/>
    <cellStyle name="Normal 2 3 9 2 5 2 4" xfId="44263"/>
    <cellStyle name="Normal 2 3 9 2 5 2 5" xfId="44264"/>
    <cellStyle name="Normal 2 3 9 2 5 3" xfId="44265"/>
    <cellStyle name="Normal 2 3 9 2 5 3 2" xfId="44266"/>
    <cellStyle name="Normal 2 3 9 2 5 3 3" xfId="44267"/>
    <cellStyle name="Normal 2 3 9 2 5 3 4" xfId="44268"/>
    <cellStyle name="Normal 2 3 9 2 5 4" xfId="44269"/>
    <cellStyle name="Normal 2 3 9 2 5 5" xfId="44270"/>
    <cellStyle name="Normal 2 3 9 2 5 6" xfId="44271"/>
    <cellStyle name="Normal 2 3 9 2 5 7" xfId="44272"/>
    <cellStyle name="Normal 2 3 9 2 6" xfId="44273"/>
    <cellStyle name="Normal 2 3 9 2 6 2" xfId="44274"/>
    <cellStyle name="Normal 2 3 9 2 6 2 2" xfId="44275"/>
    <cellStyle name="Normal 2 3 9 2 6 2 2 2" xfId="44276"/>
    <cellStyle name="Normal 2 3 9 2 6 2 2 3" xfId="44277"/>
    <cellStyle name="Normal 2 3 9 2 6 2 2 4" xfId="44278"/>
    <cellStyle name="Normal 2 3 9 2 6 2 3" xfId="44279"/>
    <cellStyle name="Normal 2 3 9 2 6 2 4" xfId="44280"/>
    <cellStyle name="Normal 2 3 9 2 6 2 5" xfId="44281"/>
    <cellStyle name="Normal 2 3 9 2 6 3" xfId="44282"/>
    <cellStyle name="Normal 2 3 9 2 6 3 2" xfId="44283"/>
    <cellStyle name="Normal 2 3 9 2 6 3 3" xfId="44284"/>
    <cellStyle name="Normal 2 3 9 2 6 3 4" xfId="44285"/>
    <cellStyle name="Normal 2 3 9 2 6 4" xfId="44286"/>
    <cellStyle name="Normal 2 3 9 2 6 5" xfId="44287"/>
    <cellStyle name="Normal 2 3 9 2 6 6" xfId="44288"/>
    <cellStyle name="Normal 2 3 9 2 6 7" xfId="44289"/>
    <cellStyle name="Normal 2 3 9 2 7" xfId="44290"/>
    <cellStyle name="Normal 2 3 9 2 7 2" xfId="44291"/>
    <cellStyle name="Normal 2 3 9 2 7 2 2" xfId="44292"/>
    <cellStyle name="Normal 2 3 9 2 7 2 3" xfId="44293"/>
    <cellStyle name="Normal 2 3 9 2 7 2 4" xfId="44294"/>
    <cellStyle name="Normal 2 3 9 2 7 3" xfId="44295"/>
    <cellStyle name="Normal 2 3 9 2 7 4" xfId="44296"/>
    <cellStyle name="Normal 2 3 9 2 7 5" xfId="44297"/>
    <cellStyle name="Normal 2 3 9 2 8" xfId="44298"/>
    <cellStyle name="Normal 2 3 9 2 8 2" xfId="44299"/>
    <cellStyle name="Normal 2 3 9 2 8 2 2" xfId="44300"/>
    <cellStyle name="Normal 2 3 9 2 8 2 3" xfId="44301"/>
    <cellStyle name="Normal 2 3 9 2 8 2 4" xfId="44302"/>
    <cellStyle name="Normal 2 3 9 2 8 3" xfId="44303"/>
    <cellStyle name="Normal 2 3 9 2 8 4" xfId="44304"/>
    <cellStyle name="Normal 2 3 9 2 8 5" xfId="44305"/>
    <cellStyle name="Normal 2 3 9 2 9" xfId="44306"/>
    <cellStyle name="Normal 2 3 9 2 9 2" xfId="44307"/>
    <cellStyle name="Normal 2 3 9 2 9 3" xfId="44308"/>
    <cellStyle name="Normal 2 3 9 2 9 4" xfId="44309"/>
    <cellStyle name="Normal 2 3 9 20" xfId="44310"/>
    <cellStyle name="Normal 2 3 9 3" xfId="44311"/>
    <cellStyle name="Normal 2 3 9 3 10" xfId="44312"/>
    <cellStyle name="Normal 2 3 9 3 11" xfId="44313"/>
    <cellStyle name="Normal 2 3 9 3 12" xfId="44314"/>
    <cellStyle name="Normal 2 3 9 3 2" xfId="44315"/>
    <cellStyle name="Normal 2 3 9 3 2 10" xfId="44316"/>
    <cellStyle name="Normal 2 3 9 3 2 2" xfId="44317"/>
    <cellStyle name="Normal 2 3 9 3 2 2 2" xfId="44318"/>
    <cellStyle name="Normal 2 3 9 3 2 2 2 2" xfId="44319"/>
    <cellStyle name="Normal 2 3 9 3 2 2 2 2 2" xfId="44320"/>
    <cellStyle name="Normal 2 3 9 3 2 2 2 2 2 2" xfId="44321"/>
    <cellStyle name="Normal 2 3 9 3 2 2 2 2 2 3" xfId="44322"/>
    <cellStyle name="Normal 2 3 9 3 2 2 2 2 2 4" xfId="44323"/>
    <cellStyle name="Normal 2 3 9 3 2 2 2 2 3" xfId="44324"/>
    <cellStyle name="Normal 2 3 9 3 2 2 2 2 4" xfId="44325"/>
    <cellStyle name="Normal 2 3 9 3 2 2 2 2 5" xfId="44326"/>
    <cellStyle name="Normal 2 3 9 3 2 2 2 3" xfId="44327"/>
    <cellStyle name="Normal 2 3 9 3 2 2 2 3 2" xfId="44328"/>
    <cellStyle name="Normal 2 3 9 3 2 2 2 3 3" xfId="44329"/>
    <cellStyle name="Normal 2 3 9 3 2 2 2 3 4" xfId="44330"/>
    <cellStyle name="Normal 2 3 9 3 2 2 2 4" xfId="44331"/>
    <cellStyle name="Normal 2 3 9 3 2 2 2 5" xfId="44332"/>
    <cellStyle name="Normal 2 3 9 3 2 2 2 6" xfId="44333"/>
    <cellStyle name="Normal 2 3 9 3 2 2 2 7" xfId="44334"/>
    <cellStyle name="Normal 2 3 9 3 2 2 3" xfId="44335"/>
    <cellStyle name="Normal 2 3 9 3 2 2 3 2" xfId="44336"/>
    <cellStyle name="Normal 2 3 9 3 2 2 3 2 2" xfId="44337"/>
    <cellStyle name="Normal 2 3 9 3 2 2 3 2 2 2" xfId="44338"/>
    <cellStyle name="Normal 2 3 9 3 2 2 3 2 2 3" xfId="44339"/>
    <cellStyle name="Normal 2 3 9 3 2 2 3 2 2 4" xfId="44340"/>
    <cellStyle name="Normal 2 3 9 3 2 2 3 2 3" xfId="44341"/>
    <cellStyle name="Normal 2 3 9 3 2 2 3 2 4" xfId="44342"/>
    <cellStyle name="Normal 2 3 9 3 2 2 3 2 5" xfId="44343"/>
    <cellStyle name="Normal 2 3 9 3 2 2 3 3" xfId="44344"/>
    <cellStyle name="Normal 2 3 9 3 2 2 3 3 2" xfId="44345"/>
    <cellStyle name="Normal 2 3 9 3 2 2 3 3 3" xfId="44346"/>
    <cellStyle name="Normal 2 3 9 3 2 2 3 3 4" xfId="44347"/>
    <cellStyle name="Normal 2 3 9 3 2 2 3 4" xfId="44348"/>
    <cellStyle name="Normal 2 3 9 3 2 2 3 5" xfId="44349"/>
    <cellStyle name="Normal 2 3 9 3 2 2 3 6" xfId="44350"/>
    <cellStyle name="Normal 2 3 9 3 2 2 3 7" xfId="44351"/>
    <cellStyle name="Normal 2 3 9 3 2 2 4" xfId="44352"/>
    <cellStyle name="Normal 2 3 9 3 2 2 4 2" xfId="44353"/>
    <cellStyle name="Normal 2 3 9 3 2 2 4 2 2" xfId="44354"/>
    <cellStyle name="Normal 2 3 9 3 2 2 4 2 3" xfId="44355"/>
    <cellStyle name="Normal 2 3 9 3 2 2 4 2 4" xfId="44356"/>
    <cellStyle name="Normal 2 3 9 3 2 2 4 3" xfId="44357"/>
    <cellStyle name="Normal 2 3 9 3 2 2 4 4" xfId="44358"/>
    <cellStyle name="Normal 2 3 9 3 2 2 4 5" xfId="44359"/>
    <cellStyle name="Normal 2 3 9 3 2 2 5" xfId="44360"/>
    <cellStyle name="Normal 2 3 9 3 2 2 5 2" xfId="44361"/>
    <cellStyle name="Normal 2 3 9 3 2 2 5 3" xfId="44362"/>
    <cellStyle name="Normal 2 3 9 3 2 2 5 4" xfId="44363"/>
    <cellStyle name="Normal 2 3 9 3 2 2 6" xfId="44364"/>
    <cellStyle name="Normal 2 3 9 3 2 2 7" xfId="44365"/>
    <cellStyle name="Normal 2 3 9 3 2 2 8" xfId="44366"/>
    <cellStyle name="Normal 2 3 9 3 2 2 9" xfId="44367"/>
    <cellStyle name="Normal 2 3 9 3 2 3" xfId="44368"/>
    <cellStyle name="Normal 2 3 9 3 2 3 2" xfId="44369"/>
    <cellStyle name="Normal 2 3 9 3 2 3 2 2" xfId="44370"/>
    <cellStyle name="Normal 2 3 9 3 2 3 2 2 2" xfId="44371"/>
    <cellStyle name="Normal 2 3 9 3 2 3 2 2 3" xfId="44372"/>
    <cellStyle name="Normal 2 3 9 3 2 3 2 2 4" xfId="44373"/>
    <cellStyle name="Normal 2 3 9 3 2 3 2 3" xfId="44374"/>
    <cellStyle name="Normal 2 3 9 3 2 3 2 4" xfId="44375"/>
    <cellStyle name="Normal 2 3 9 3 2 3 2 5" xfId="44376"/>
    <cellStyle name="Normal 2 3 9 3 2 3 3" xfId="44377"/>
    <cellStyle name="Normal 2 3 9 3 2 3 3 2" xfId="44378"/>
    <cellStyle name="Normal 2 3 9 3 2 3 3 3" xfId="44379"/>
    <cellStyle name="Normal 2 3 9 3 2 3 3 4" xfId="44380"/>
    <cellStyle name="Normal 2 3 9 3 2 3 4" xfId="44381"/>
    <cellStyle name="Normal 2 3 9 3 2 3 5" xfId="44382"/>
    <cellStyle name="Normal 2 3 9 3 2 3 6" xfId="44383"/>
    <cellStyle name="Normal 2 3 9 3 2 3 7" xfId="44384"/>
    <cellStyle name="Normal 2 3 9 3 2 4" xfId="44385"/>
    <cellStyle name="Normal 2 3 9 3 2 4 2" xfId="44386"/>
    <cellStyle name="Normal 2 3 9 3 2 4 2 2" xfId="44387"/>
    <cellStyle name="Normal 2 3 9 3 2 4 2 2 2" xfId="44388"/>
    <cellStyle name="Normal 2 3 9 3 2 4 2 2 3" xfId="44389"/>
    <cellStyle name="Normal 2 3 9 3 2 4 2 2 4" xfId="44390"/>
    <cellStyle name="Normal 2 3 9 3 2 4 2 3" xfId="44391"/>
    <cellStyle name="Normal 2 3 9 3 2 4 2 4" xfId="44392"/>
    <cellStyle name="Normal 2 3 9 3 2 4 2 5" xfId="44393"/>
    <cellStyle name="Normal 2 3 9 3 2 4 3" xfId="44394"/>
    <cellStyle name="Normal 2 3 9 3 2 4 3 2" xfId="44395"/>
    <cellStyle name="Normal 2 3 9 3 2 4 3 3" xfId="44396"/>
    <cellStyle name="Normal 2 3 9 3 2 4 3 4" xfId="44397"/>
    <cellStyle name="Normal 2 3 9 3 2 4 4" xfId="44398"/>
    <cellStyle name="Normal 2 3 9 3 2 4 5" xfId="44399"/>
    <cellStyle name="Normal 2 3 9 3 2 4 6" xfId="44400"/>
    <cellStyle name="Normal 2 3 9 3 2 4 7" xfId="44401"/>
    <cellStyle name="Normal 2 3 9 3 2 5" xfId="44402"/>
    <cellStyle name="Normal 2 3 9 3 2 5 2" xfId="44403"/>
    <cellStyle name="Normal 2 3 9 3 2 5 2 2" xfId="44404"/>
    <cellStyle name="Normal 2 3 9 3 2 5 2 3" xfId="44405"/>
    <cellStyle name="Normal 2 3 9 3 2 5 2 4" xfId="44406"/>
    <cellStyle name="Normal 2 3 9 3 2 5 3" xfId="44407"/>
    <cellStyle name="Normal 2 3 9 3 2 5 4" xfId="44408"/>
    <cellStyle name="Normal 2 3 9 3 2 5 5" xfId="44409"/>
    <cellStyle name="Normal 2 3 9 3 2 6" xfId="44410"/>
    <cellStyle name="Normal 2 3 9 3 2 6 2" xfId="44411"/>
    <cellStyle name="Normal 2 3 9 3 2 6 3" xfId="44412"/>
    <cellStyle name="Normal 2 3 9 3 2 6 4" xfId="44413"/>
    <cellStyle name="Normal 2 3 9 3 2 7" xfId="44414"/>
    <cellStyle name="Normal 2 3 9 3 2 8" xfId="44415"/>
    <cellStyle name="Normal 2 3 9 3 2 9" xfId="44416"/>
    <cellStyle name="Normal 2 3 9 3 3" xfId="44417"/>
    <cellStyle name="Normal 2 3 9 3 3 10" xfId="44418"/>
    <cellStyle name="Normal 2 3 9 3 3 2" xfId="44419"/>
    <cellStyle name="Normal 2 3 9 3 3 2 2" xfId="44420"/>
    <cellStyle name="Normal 2 3 9 3 3 2 2 2" xfId="44421"/>
    <cellStyle name="Normal 2 3 9 3 3 2 2 2 2" xfId="44422"/>
    <cellStyle name="Normal 2 3 9 3 3 2 2 2 2 2" xfId="44423"/>
    <cellStyle name="Normal 2 3 9 3 3 2 2 2 2 3" xfId="44424"/>
    <cellStyle name="Normal 2 3 9 3 3 2 2 2 2 4" xfId="44425"/>
    <cellStyle name="Normal 2 3 9 3 3 2 2 2 3" xfId="44426"/>
    <cellStyle name="Normal 2 3 9 3 3 2 2 2 4" xfId="44427"/>
    <cellStyle name="Normal 2 3 9 3 3 2 2 2 5" xfId="44428"/>
    <cellStyle name="Normal 2 3 9 3 3 2 2 3" xfId="44429"/>
    <cellStyle name="Normal 2 3 9 3 3 2 2 3 2" xfId="44430"/>
    <cellStyle name="Normal 2 3 9 3 3 2 2 3 3" xfId="44431"/>
    <cellStyle name="Normal 2 3 9 3 3 2 2 3 4" xfId="44432"/>
    <cellStyle name="Normal 2 3 9 3 3 2 2 4" xfId="44433"/>
    <cellStyle name="Normal 2 3 9 3 3 2 2 5" xfId="44434"/>
    <cellStyle name="Normal 2 3 9 3 3 2 2 6" xfId="44435"/>
    <cellStyle name="Normal 2 3 9 3 3 2 2 7" xfId="44436"/>
    <cellStyle name="Normal 2 3 9 3 3 2 3" xfId="44437"/>
    <cellStyle name="Normal 2 3 9 3 3 2 3 2" xfId="44438"/>
    <cellStyle name="Normal 2 3 9 3 3 2 3 2 2" xfId="44439"/>
    <cellStyle name="Normal 2 3 9 3 3 2 3 2 2 2" xfId="44440"/>
    <cellStyle name="Normal 2 3 9 3 3 2 3 2 2 3" xfId="44441"/>
    <cellStyle name="Normal 2 3 9 3 3 2 3 2 2 4" xfId="44442"/>
    <cellStyle name="Normal 2 3 9 3 3 2 3 2 3" xfId="44443"/>
    <cellStyle name="Normal 2 3 9 3 3 2 3 2 4" xfId="44444"/>
    <cellStyle name="Normal 2 3 9 3 3 2 3 2 5" xfId="44445"/>
    <cellStyle name="Normal 2 3 9 3 3 2 3 3" xfId="44446"/>
    <cellStyle name="Normal 2 3 9 3 3 2 3 3 2" xfId="44447"/>
    <cellStyle name="Normal 2 3 9 3 3 2 3 3 3" xfId="44448"/>
    <cellStyle name="Normal 2 3 9 3 3 2 3 3 4" xfId="44449"/>
    <cellStyle name="Normal 2 3 9 3 3 2 3 4" xfId="44450"/>
    <cellStyle name="Normal 2 3 9 3 3 2 3 5" xfId="44451"/>
    <cellStyle name="Normal 2 3 9 3 3 2 3 6" xfId="44452"/>
    <cellStyle name="Normal 2 3 9 3 3 2 3 7" xfId="44453"/>
    <cellStyle name="Normal 2 3 9 3 3 2 4" xfId="44454"/>
    <cellStyle name="Normal 2 3 9 3 3 2 4 2" xfId="44455"/>
    <cellStyle name="Normal 2 3 9 3 3 2 4 2 2" xfId="44456"/>
    <cellStyle name="Normal 2 3 9 3 3 2 4 2 3" xfId="44457"/>
    <cellStyle name="Normal 2 3 9 3 3 2 4 2 4" xfId="44458"/>
    <cellStyle name="Normal 2 3 9 3 3 2 4 3" xfId="44459"/>
    <cellStyle name="Normal 2 3 9 3 3 2 4 4" xfId="44460"/>
    <cellStyle name="Normal 2 3 9 3 3 2 4 5" xfId="44461"/>
    <cellStyle name="Normal 2 3 9 3 3 2 5" xfId="44462"/>
    <cellStyle name="Normal 2 3 9 3 3 2 5 2" xfId="44463"/>
    <cellStyle name="Normal 2 3 9 3 3 2 5 3" xfId="44464"/>
    <cellStyle name="Normal 2 3 9 3 3 2 5 4" xfId="44465"/>
    <cellStyle name="Normal 2 3 9 3 3 2 6" xfId="44466"/>
    <cellStyle name="Normal 2 3 9 3 3 2 7" xfId="44467"/>
    <cellStyle name="Normal 2 3 9 3 3 2 8" xfId="44468"/>
    <cellStyle name="Normal 2 3 9 3 3 2 9" xfId="44469"/>
    <cellStyle name="Normal 2 3 9 3 3 3" xfId="44470"/>
    <cellStyle name="Normal 2 3 9 3 3 3 2" xfId="44471"/>
    <cellStyle name="Normal 2 3 9 3 3 3 2 2" xfId="44472"/>
    <cellStyle name="Normal 2 3 9 3 3 3 2 2 2" xfId="44473"/>
    <cellStyle name="Normal 2 3 9 3 3 3 2 2 3" xfId="44474"/>
    <cellStyle name="Normal 2 3 9 3 3 3 2 2 4" xfId="44475"/>
    <cellStyle name="Normal 2 3 9 3 3 3 2 3" xfId="44476"/>
    <cellStyle name="Normal 2 3 9 3 3 3 2 4" xfId="44477"/>
    <cellStyle name="Normal 2 3 9 3 3 3 2 5" xfId="44478"/>
    <cellStyle name="Normal 2 3 9 3 3 3 3" xfId="44479"/>
    <cellStyle name="Normal 2 3 9 3 3 3 3 2" xfId="44480"/>
    <cellStyle name="Normal 2 3 9 3 3 3 3 3" xfId="44481"/>
    <cellStyle name="Normal 2 3 9 3 3 3 3 4" xfId="44482"/>
    <cellStyle name="Normal 2 3 9 3 3 3 4" xfId="44483"/>
    <cellStyle name="Normal 2 3 9 3 3 3 5" xfId="44484"/>
    <cellStyle name="Normal 2 3 9 3 3 3 6" xfId="44485"/>
    <cellStyle name="Normal 2 3 9 3 3 3 7" xfId="44486"/>
    <cellStyle name="Normal 2 3 9 3 3 4" xfId="44487"/>
    <cellStyle name="Normal 2 3 9 3 3 4 2" xfId="44488"/>
    <cellStyle name="Normal 2 3 9 3 3 4 2 2" xfId="44489"/>
    <cellStyle name="Normal 2 3 9 3 3 4 2 2 2" xfId="44490"/>
    <cellStyle name="Normal 2 3 9 3 3 4 2 2 3" xfId="44491"/>
    <cellStyle name="Normal 2 3 9 3 3 4 2 2 4" xfId="44492"/>
    <cellStyle name="Normal 2 3 9 3 3 4 2 3" xfId="44493"/>
    <cellStyle name="Normal 2 3 9 3 3 4 2 4" xfId="44494"/>
    <cellStyle name="Normal 2 3 9 3 3 4 2 5" xfId="44495"/>
    <cellStyle name="Normal 2 3 9 3 3 4 3" xfId="44496"/>
    <cellStyle name="Normal 2 3 9 3 3 4 3 2" xfId="44497"/>
    <cellStyle name="Normal 2 3 9 3 3 4 3 3" xfId="44498"/>
    <cellStyle name="Normal 2 3 9 3 3 4 3 4" xfId="44499"/>
    <cellStyle name="Normal 2 3 9 3 3 4 4" xfId="44500"/>
    <cellStyle name="Normal 2 3 9 3 3 4 5" xfId="44501"/>
    <cellStyle name="Normal 2 3 9 3 3 4 6" xfId="44502"/>
    <cellStyle name="Normal 2 3 9 3 3 4 7" xfId="44503"/>
    <cellStyle name="Normal 2 3 9 3 3 5" xfId="44504"/>
    <cellStyle name="Normal 2 3 9 3 3 5 2" xfId="44505"/>
    <cellStyle name="Normal 2 3 9 3 3 5 2 2" xfId="44506"/>
    <cellStyle name="Normal 2 3 9 3 3 5 2 3" xfId="44507"/>
    <cellStyle name="Normal 2 3 9 3 3 5 2 4" xfId="44508"/>
    <cellStyle name="Normal 2 3 9 3 3 5 3" xfId="44509"/>
    <cellStyle name="Normal 2 3 9 3 3 5 4" xfId="44510"/>
    <cellStyle name="Normal 2 3 9 3 3 5 5" xfId="44511"/>
    <cellStyle name="Normal 2 3 9 3 3 6" xfId="44512"/>
    <cellStyle name="Normal 2 3 9 3 3 6 2" xfId="44513"/>
    <cellStyle name="Normal 2 3 9 3 3 6 3" xfId="44514"/>
    <cellStyle name="Normal 2 3 9 3 3 6 4" xfId="44515"/>
    <cellStyle name="Normal 2 3 9 3 3 7" xfId="44516"/>
    <cellStyle name="Normal 2 3 9 3 3 8" xfId="44517"/>
    <cellStyle name="Normal 2 3 9 3 3 9" xfId="44518"/>
    <cellStyle name="Normal 2 3 9 3 4" xfId="44519"/>
    <cellStyle name="Normal 2 3 9 3 4 2" xfId="44520"/>
    <cellStyle name="Normal 2 3 9 3 4 2 2" xfId="44521"/>
    <cellStyle name="Normal 2 3 9 3 4 2 2 2" xfId="44522"/>
    <cellStyle name="Normal 2 3 9 3 4 2 2 2 2" xfId="44523"/>
    <cellStyle name="Normal 2 3 9 3 4 2 2 2 3" xfId="44524"/>
    <cellStyle name="Normal 2 3 9 3 4 2 2 2 4" xfId="44525"/>
    <cellStyle name="Normal 2 3 9 3 4 2 2 3" xfId="44526"/>
    <cellStyle name="Normal 2 3 9 3 4 2 2 4" xfId="44527"/>
    <cellStyle name="Normal 2 3 9 3 4 2 2 5" xfId="44528"/>
    <cellStyle name="Normal 2 3 9 3 4 2 3" xfId="44529"/>
    <cellStyle name="Normal 2 3 9 3 4 2 3 2" xfId="44530"/>
    <cellStyle name="Normal 2 3 9 3 4 2 3 3" xfId="44531"/>
    <cellStyle name="Normal 2 3 9 3 4 2 3 4" xfId="44532"/>
    <cellStyle name="Normal 2 3 9 3 4 2 4" xfId="44533"/>
    <cellStyle name="Normal 2 3 9 3 4 2 5" xfId="44534"/>
    <cellStyle name="Normal 2 3 9 3 4 2 6" xfId="44535"/>
    <cellStyle name="Normal 2 3 9 3 4 2 7" xfId="44536"/>
    <cellStyle name="Normal 2 3 9 3 4 3" xfId="44537"/>
    <cellStyle name="Normal 2 3 9 3 4 3 2" xfId="44538"/>
    <cellStyle name="Normal 2 3 9 3 4 3 2 2" xfId="44539"/>
    <cellStyle name="Normal 2 3 9 3 4 3 2 2 2" xfId="44540"/>
    <cellStyle name="Normal 2 3 9 3 4 3 2 2 3" xfId="44541"/>
    <cellStyle name="Normal 2 3 9 3 4 3 2 2 4" xfId="44542"/>
    <cellStyle name="Normal 2 3 9 3 4 3 2 3" xfId="44543"/>
    <cellStyle name="Normal 2 3 9 3 4 3 2 4" xfId="44544"/>
    <cellStyle name="Normal 2 3 9 3 4 3 2 5" xfId="44545"/>
    <cellStyle name="Normal 2 3 9 3 4 3 3" xfId="44546"/>
    <cellStyle name="Normal 2 3 9 3 4 3 3 2" xfId="44547"/>
    <cellStyle name="Normal 2 3 9 3 4 3 3 3" xfId="44548"/>
    <cellStyle name="Normal 2 3 9 3 4 3 3 4" xfId="44549"/>
    <cellStyle name="Normal 2 3 9 3 4 3 4" xfId="44550"/>
    <cellStyle name="Normal 2 3 9 3 4 3 5" xfId="44551"/>
    <cellStyle name="Normal 2 3 9 3 4 3 6" xfId="44552"/>
    <cellStyle name="Normal 2 3 9 3 4 3 7" xfId="44553"/>
    <cellStyle name="Normal 2 3 9 3 4 4" xfId="44554"/>
    <cellStyle name="Normal 2 3 9 3 4 4 2" xfId="44555"/>
    <cellStyle name="Normal 2 3 9 3 4 4 2 2" xfId="44556"/>
    <cellStyle name="Normal 2 3 9 3 4 4 2 3" xfId="44557"/>
    <cellStyle name="Normal 2 3 9 3 4 4 2 4" xfId="44558"/>
    <cellStyle name="Normal 2 3 9 3 4 4 3" xfId="44559"/>
    <cellStyle name="Normal 2 3 9 3 4 4 4" xfId="44560"/>
    <cellStyle name="Normal 2 3 9 3 4 4 5" xfId="44561"/>
    <cellStyle name="Normal 2 3 9 3 4 5" xfId="44562"/>
    <cellStyle name="Normal 2 3 9 3 4 5 2" xfId="44563"/>
    <cellStyle name="Normal 2 3 9 3 4 5 3" xfId="44564"/>
    <cellStyle name="Normal 2 3 9 3 4 5 4" xfId="44565"/>
    <cellStyle name="Normal 2 3 9 3 4 6" xfId="44566"/>
    <cellStyle name="Normal 2 3 9 3 4 7" xfId="44567"/>
    <cellStyle name="Normal 2 3 9 3 4 8" xfId="44568"/>
    <cellStyle name="Normal 2 3 9 3 4 9" xfId="44569"/>
    <cellStyle name="Normal 2 3 9 3 5" xfId="44570"/>
    <cellStyle name="Normal 2 3 9 3 5 2" xfId="44571"/>
    <cellStyle name="Normal 2 3 9 3 5 2 2" xfId="44572"/>
    <cellStyle name="Normal 2 3 9 3 5 2 2 2" xfId="44573"/>
    <cellStyle name="Normal 2 3 9 3 5 2 2 3" xfId="44574"/>
    <cellStyle name="Normal 2 3 9 3 5 2 2 4" xfId="44575"/>
    <cellStyle name="Normal 2 3 9 3 5 2 3" xfId="44576"/>
    <cellStyle name="Normal 2 3 9 3 5 2 4" xfId="44577"/>
    <cellStyle name="Normal 2 3 9 3 5 2 5" xfId="44578"/>
    <cellStyle name="Normal 2 3 9 3 5 3" xfId="44579"/>
    <cellStyle name="Normal 2 3 9 3 5 3 2" xfId="44580"/>
    <cellStyle name="Normal 2 3 9 3 5 3 3" xfId="44581"/>
    <cellStyle name="Normal 2 3 9 3 5 3 4" xfId="44582"/>
    <cellStyle name="Normal 2 3 9 3 5 4" xfId="44583"/>
    <cellStyle name="Normal 2 3 9 3 5 5" xfId="44584"/>
    <cellStyle name="Normal 2 3 9 3 5 6" xfId="44585"/>
    <cellStyle name="Normal 2 3 9 3 5 7" xfId="44586"/>
    <cellStyle name="Normal 2 3 9 3 6" xfId="44587"/>
    <cellStyle name="Normal 2 3 9 3 6 2" xfId="44588"/>
    <cellStyle name="Normal 2 3 9 3 6 2 2" xfId="44589"/>
    <cellStyle name="Normal 2 3 9 3 6 2 2 2" xfId="44590"/>
    <cellStyle name="Normal 2 3 9 3 6 2 2 3" xfId="44591"/>
    <cellStyle name="Normal 2 3 9 3 6 2 2 4" xfId="44592"/>
    <cellStyle name="Normal 2 3 9 3 6 2 3" xfId="44593"/>
    <cellStyle name="Normal 2 3 9 3 6 2 4" xfId="44594"/>
    <cellStyle name="Normal 2 3 9 3 6 2 5" xfId="44595"/>
    <cellStyle name="Normal 2 3 9 3 6 3" xfId="44596"/>
    <cellStyle name="Normal 2 3 9 3 6 3 2" xfId="44597"/>
    <cellStyle name="Normal 2 3 9 3 6 3 3" xfId="44598"/>
    <cellStyle name="Normal 2 3 9 3 6 3 4" xfId="44599"/>
    <cellStyle name="Normal 2 3 9 3 6 4" xfId="44600"/>
    <cellStyle name="Normal 2 3 9 3 6 5" xfId="44601"/>
    <cellStyle name="Normal 2 3 9 3 6 6" xfId="44602"/>
    <cellStyle name="Normal 2 3 9 3 6 7" xfId="44603"/>
    <cellStyle name="Normal 2 3 9 3 7" xfId="44604"/>
    <cellStyle name="Normal 2 3 9 3 7 2" xfId="44605"/>
    <cellStyle name="Normal 2 3 9 3 7 2 2" xfId="44606"/>
    <cellStyle name="Normal 2 3 9 3 7 2 3" xfId="44607"/>
    <cellStyle name="Normal 2 3 9 3 7 2 4" xfId="44608"/>
    <cellStyle name="Normal 2 3 9 3 7 3" xfId="44609"/>
    <cellStyle name="Normal 2 3 9 3 7 4" xfId="44610"/>
    <cellStyle name="Normal 2 3 9 3 7 5" xfId="44611"/>
    <cellStyle name="Normal 2 3 9 3 8" xfId="44612"/>
    <cellStyle name="Normal 2 3 9 3 8 2" xfId="44613"/>
    <cellStyle name="Normal 2 3 9 3 8 3" xfId="44614"/>
    <cellStyle name="Normal 2 3 9 3 8 4" xfId="44615"/>
    <cellStyle name="Normal 2 3 9 3 9" xfId="44616"/>
    <cellStyle name="Normal 2 3 9 4" xfId="44617"/>
    <cellStyle name="Normal 2 3 9 4 10" xfId="44618"/>
    <cellStyle name="Normal 2 3 9 4 11" xfId="44619"/>
    <cellStyle name="Normal 2 3 9 4 2" xfId="44620"/>
    <cellStyle name="Normal 2 3 9 4 2 10" xfId="44621"/>
    <cellStyle name="Normal 2 3 9 4 2 2" xfId="44622"/>
    <cellStyle name="Normal 2 3 9 4 2 2 2" xfId="44623"/>
    <cellStyle name="Normal 2 3 9 4 2 2 2 2" xfId="44624"/>
    <cellStyle name="Normal 2 3 9 4 2 2 2 2 2" xfId="44625"/>
    <cellStyle name="Normal 2 3 9 4 2 2 2 2 2 2" xfId="44626"/>
    <cellStyle name="Normal 2 3 9 4 2 2 2 2 2 3" xfId="44627"/>
    <cellStyle name="Normal 2 3 9 4 2 2 2 2 2 4" xfId="44628"/>
    <cellStyle name="Normal 2 3 9 4 2 2 2 2 3" xfId="44629"/>
    <cellStyle name="Normal 2 3 9 4 2 2 2 2 4" xfId="44630"/>
    <cellStyle name="Normal 2 3 9 4 2 2 2 2 5" xfId="44631"/>
    <cellStyle name="Normal 2 3 9 4 2 2 2 3" xfId="44632"/>
    <cellStyle name="Normal 2 3 9 4 2 2 2 3 2" xfId="44633"/>
    <cellStyle name="Normal 2 3 9 4 2 2 2 3 3" xfId="44634"/>
    <cellStyle name="Normal 2 3 9 4 2 2 2 3 4" xfId="44635"/>
    <cellStyle name="Normal 2 3 9 4 2 2 2 4" xfId="44636"/>
    <cellStyle name="Normal 2 3 9 4 2 2 2 5" xfId="44637"/>
    <cellStyle name="Normal 2 3 9 4 2 2 2 6" xfId="44638"/>
    <cellStyle name="Normal 2 3 9 4 2 2 2 7" xfId="44639"/>
    <cellStyle name="Normal 2 3 9 4 2 2 3" xfId="44640"/>
    <cellStyle name="Normal 2 3 9 4 2 2 3 2" xfId="44641"/>
    <cellStyle name="Normal 2 3 9 4 2 2 3 2 2" xfId="44642"/>
    <cellStyle name="Normal 2 3 9 4 2 2 3 2 2 2" xfId="44643"/>
    <cellStyle name="Normal 2 3 9 4 2 2 3 2 2 3" xfId="44644"/>
    <cellStyle name="Normal 2 3 9 4 2 2 3 2 2 4" xfId="44645"/>
    <cellStyle name="Normal 2 3 9 4 2 2 3 2 3" xfId="44646"/>
    <cellStyle name="Normal 2 3 9 4 2 2 3 2 4" xfId="44647"/>
    <cellStyle name="Normal 2 3 9 4 2 2 3 2 5" xfId="44648"/>
    <cellStyle name="Normal 2 3 9 4 2 2 3 3" xfId="44649"/>
    <cellStyle name="Normal 2 3 9 4 2 2 3 3 2" xfId="44650"/>
    <cellStyle name="Normal 2 3 9 4 2 2 3 3 3" xfId="44651"/>
    <cellStyle name="Normal 2 3 9 4 2 2 3 3 4" xfId="44652"/>
    <cellStyle name="Normal 2 3 9 4 2 2 3 4" xfId="44653"/>
    <cellStyle name="Normal 2 3 9 4 2 2 3 5" xfId="44654"/>
    <cellStyle name="Normal 2 3 9 4 2 2 3 6" xfId="44655"/>
    <cellStyle name="Normal 2 3 9 4 2 2 3 7" xfId="44656"/>
    <cellStyle name="Normal 2 3 9 4 2 2 4" xfId="44657"/>
    <cellStyle name="Normal 2 3 9 4 2 2 4 2" xfId="44658"/>
    <cellStyle name="Normal 2 3 9 4 2 2 4 2 2" xfId="44659"/>
    <cellStyle name="Normal 2 3 9 4 2 2 4 2 3" xfId="44660"/>
    <cellStyle name="Normal 2 3 9 4 2 2 4 2 4" xfId="44661"/>
    <cellStyle name="Normal 2 3 9 4 2 2 4 3" xfId="44662"/>
    <cellStyle name="Normal 2 3 9 4 2 2 4 4" xfId="44663"/>
    <cellStyle name="Normal 2 3 9 4 2 2 4 5" xfId="44664"/>
    <cellStyle name="Normal 2 3 9 4 2 2 5" xfId="44665"/>
    <cellStyle name="Normal 2 3 9 4 2 2 5 2" xfId="44666"/>
    <cellStyle name="Normal 2 3 9 4 2 2 5 3" xfId="44667"/>
    <cellStyle name="Normal 2 3 9 4 2 2 5 4" xfId="44668"/>
    <cellStyle name="Normal 2 3 9 4 2 2 6" xfId="44669"/>
    <cellStyle name="Normal 2 3 9 4 2 2 7" xfId="44670"/>
    <cellStyle name="Normal 2 3 9 4 2 2 8" xfId="44671"/>
    <cellStyle name="Normal 2 3 9 4 2 2 9" xfId="44672"/>
    <cellStyle name="Normal 2 3 9 4 2 3" xfId="44673"/>
    <cellStyle name="Normal 2 3 9 4 2 3 2" xfId="44674"/>
    <cellStyle name="Normal 2 3 9 4 2 3 2 2" xfId="44675"/>
    <cellStyle name="Normal 2 3 9 4 2 3 2 2 2" xfId="44676"/>
    <cellStyle name="Normal 2 3 9 4 2 3 2 2 3" xfId="44677"/>
    <cellStyle name="Normal 2 3 9 4 2 3 2 2 4" xfId="44678"/>
    <cellStyle name="Normal 2 3 9 4 2 3 2 3" xfId="44679"/>
    <cellStyle name="Normal 2 3 9 4 2 3 2 4" xfId="44680"/>
    <cellStyle name="Normal 2 3 9 4 2 3 2 5" xfId="44681"/>
    <cellStyle name="Normal 2 3 9 4 2 3 3" xfId="44682"/>
    <cellStyle name="Normal 2 3 9 4 2 3 3 2" xfId="44683"/>
    <cellStyle name="Normal 2 3 9 4 2 3 3 3" xfId="44684"/>
    <cellStyle name="Normal 2 3 9 4 2 3 3 4" xfId="44685"/>
    <cellStyle name="Normal 2 3 9 4 2 3 4" xfId="44686"/>
    <cellStyle name="Normal 2 3 9 4 2 3 5" xfId="44687"/>
    <cellStyle name="Normal 2 3 9 4 2 3 6" xfId="44688"/>
    <cellStyle name="Normal 2 3 9 4 2 3 7" xfId="44689"/>
    <cellStyle name="Normal 2 3 9 4 2 4" xfId="44690"/>
    <cellStyle name="Normal 2 3 9 4 2 4 2" xfId="44691"/>
    <cellStyle name="Normal 2 3 9 4 2 4 2 2" xfId="44692"/>
    <cellStyle name="Normal 2 3 9 4 2 4 2 2 2" xfId="44693"/>
    <cellStyle name="Normal 2 3 9 4 2 4 2 2 3" xfId="44694"/>
    <cellStyle name="Normal 2 3 9 4 2 4 2 2 4" xfId="44695"/>
    <cellStyle name="Normal 2 3 9 4 2 4 2 3" xfId="44696"/>
    <cellStyle name="Normal 2 3 9 4 2 4 2 4" xfId="44697"/>
    <cellStyle name="Normal 2 3 9 4 2 4 2 5" xfId="44698"/>
    <cellStyle name="Normal 2 3 9 4 2 4 3" xfId="44699"/>
    <cellStyle name="Normal 2 3 9 4 2 4 3 2" xfId="44700"/>
    <cellStyle name="Normal 2 3 9 4 2 4 3 3" xfId="44701"/>
    <cellStyle name="Normal 2 3 9 4 2 4 3 4" xfId="44702"/>
    <cellStyle name="Normal 2 3 9 4 2 4 4" xfId="44703"/>
    <cellStyle name="Normal 2 3 9 4 2 4 5" xfId="44704"/>
    <cellStyle name="Normal 2 3 9 4 2 4 6" xfId="44705"/>
    <cellStyle name="Normal 2 3 9 4 2 4 7" xfId="44706"/>
    <cellStyle name="Normal 2 3 9 4 2 5" xfId="44707"/>
    <cellStyle name="Normal 2 3 9 4 2 5 2" xfId="44708"/>
    <cellStyle name="Normal 2 3 9 4 2 5 2 2" xfId="44709"/>
    <cellStyle name="Normal 2 3 9 4 2 5 2 3" xfId="44710"/>
    <cellStyle name="Normal 2 3 9 4 2 5 2 4" xfId="44711"/>
    <cellStyle name="Normal 2 3 9 4 2 5 3" xfId="44712"/>
    <cellStyle name="Normal 2 3 9 4 2 5 4" xfId="44713"/>
    <cellStyle name="Normal 2 3 9 4 2 5 5" xfId="44714"/>
    <cellStyle name="Normal 2 3 9 4 2 6" xfId="44715"/>
    <cellStyle name="Normal 2 3 9 4 2 6 2" xfId="44716"/>
    <cellStyle name="Normal 2 3 9 4 2 6 3" xfId="44717"/>
    <cellStyle name="Normal 2 3 9 4 2 6 4" xfId="44718"/>
    <cellStyle name="Normal 2 3 9 4 2 7" xfId="44719"/>
    <cellStyle name="Normal 2 3 9 4 2 8" xfId="44720"/>
    <cellStyle name="Normal 2 3 9 4 2 9" xfId="44721"/>
    <cellStyle name="Normal 2 3 9 4 3" xfId="44722"/>
    <cellStyle name="Normal 2 3 9 4 3 2" xfId="44723"/>
    <cellStyle name="Normal 2 3 9 4 3 2 2" xfId="44724"/>
    <cellStyle name="Normal 2 3 9 4 3 2 2 2" xfId="44725"/>
    <cellStyle name="Normal 2 3 9 4 3 2 2 2 2" xfId="44726"/>
    <cellStyle name="Normal 2 3 9 4 3 2 2 2 3" xfId="44727"/>
    <cellStyle name="Normal 2 3 9 4 3 2 2 2 4" xfId="44728"/>
    <cellStyle name="Normal 2 3 9 4 3 2 2 3" xfId="44729"/>
    <cellStyle name="Normal 2 3 9 4 3 2 2 4" xfId="44730"/>
    <cellStyle name="Normal 2 3 9 4 3 2 2 5" xfId="44731"/>
    <cellStyle name="Normal 2 3 9 4 3 2 3" xfId="44732"/>
    <cellStyle name="Normal 2 3 9 4 3 2 3 2" xfId="44733"/>
    <cellStyle name="Normal 2 3 9 4 3 2 3 3" xfId="44734"/>
    <cellStyle name="Normal 2 3 9 4 3 2 3 4" xfId="44735"/>
    <cellStyle name="Normal 2 3 9 4 3 2 4" xfId="44736"/>
    <cellStyle name="Normal 2 3 9 4 3 2 5" xfId="44737"/>
    <cellStyle name="Normal 2 3 9 4 3 2 6" xfId="44738"/>
    <cellStyle name="Normal 2 3 9 4 3 2 7" xfId="44739"/>
    <cellStyle name="Normal 2 3 9 4 3 3" xfId="44740"/>
    <cellStyle name="Normal 2 3 9 4 3 3 2" xfId="44741"/>
    <cellStyle name="Normal 2 3 9 4 3 3 2 2" xfId="44742"/>
    <cellStyle name="Normal 2 3 9 4 3 3 2 2 2" xfId="44743"/>
    <cellStyle name="Normal 2 3 9 4 3 3 2 2 3" xfId="44744"/>
    <cellStyle name="Normal 2 3 9 4 3 3 2 2 4" xfId="44745"/>
    <cellStyle name="Normal 2 3 9 4 3 3 2 3" xfId="44746"/>
    <cellStyle name="Normal 2 3 9 4 3 3 2 4" xfId="44747"/>
    <cellStyle name="Normal 2 3 9 4 3 3 2 5" xfId="44748"/>
    <cellStyle name="Normal 2 3 9 4 3 3 3" xfId="44749"/>
    <cellStyle name="Normal 2 3 9 4 3 3 3 2" xfId="44750"/>
    <cellStyle name="Normal 2 3 9 4 3 3 3 3" xfId="44751"/>
    <cellStyle name="Normal 2 3 9 4 3 3 3 4" xfId="44752"/>
    <cellStyle name="Normal 2 3 9 4 3 3 4" xfId="44753"/>
    <cellStyle name="Normal 2 3 9 4 3 3 5" xfId="44754"/>
    <cellStyle name="Normal 2 3 9 4 3 3 6" xfId="44755"/>
    <cellStyle name="Normal 2 3 9 4 3 3 7" xfId="44756"/>
    <cellStyle name="Normal 2 3 9 4 3 4" xfId="44757"/>
    <cellStyle name="Normal 2 3 9 4 3 4 2" xfId="44758"/>
    <cellStyle name="Normal 2 3 9 4 3 4 2 2" xfId="44759"/>
    <cellStyle name="Normal 2 3 9 4 3 4 2 3" xfId="44760"/>
    <cellStyle name="Normal 2 3 9 4 3 4 2 4" xfId="44761"/>
    <cellStyle name="Normal 2 3 9 4 3 4 3" xfId="44762"/>
    <cellStyle name="Normal 2 3 9 4 3 4 4" xfId="44763"/>
    <cellStyle name="Normal 2 3 9 4 3 4 5" xfId="44764"/>
    <cellStyle name="Normal 2 3 9 4 3 5" xfId="44765"/>
    <cellStyle name="Normal 2 3 9 4 3 5 2" xfId="44766"/>
    <cellStyle name="Normal 2 3 9 4 3 5 3" xfId="44767"/>
    <cellStyle name="Normal 2 3 9 4 3 5 4" xfId="44768"/>
    <cellStyle name="Normal 2 3 9 4 3 6" xfId="44769"/>
    <cellStyle name="Normal 2 3 9 4 3 7" xfId="44770"/>
    <cellStyle name="Normal 2 3 9 4 3 8" xfId="44771"/>
    <cellStyle name="Normal 2 3 9 4 3 9" xfId="44772"/>
    <cellStyle name="Normal 2 3 9 4 4" xfId="44773"/>
    <cellStyle name="Normal 2 3 9 4 4 2" xfId="44774"/>
    <cellStyle name="Normal 2 3 9 4 4 2 2" xfId="44775"/>
    <cellStyle name="Normal 2 3 9 4 4 2 2 2" xfId="44776"/>
    <cellStyle name="Normal 2 3 9 4 4 2 2 3" xfId="44777"/>
    <cellStyle name="Normal 2 3 9 4 4 2 2 4" xfId="44778"/>
    <cellStyle name="Normal 2 3 9 4 4 2 3" xfId="44779"/>
    <cellStyle name="Normal 2 3 9 4 4 2 4" xfId="44780"/>
    <cellStyle name="Normal 2 3 9 4 4 2 5" xfId="44781"/>
    <cellStyle name="Normal 2 3 9 4 4 3" xfId="44782"/>
    <cellStyle name="Normal 2 3 9 4 4 3 2" xfId="44783"/>
    <cellStyle name="Normal 2 3 9 4 4 3 3" xfId="44784"/>
    <cellStyle name="Normal 2 3 9 4 4 3 4" xfId="44785"/>
    <cellStyle name="Normal 2 3 9 4 4 4" xfId="44786"/>
    <cellStyle name="Normal 2 3 9 4 4 5" xfId="44787"/>
    <cellStyle name="Normal 2 3 9 4 4 6" xfId="44788"/>
    <cellStyle name="Normal 2 3 9 4 4 7" xfId="44789"/>
    <cellStyle name="Normal 2 3 9 4 5" xfId="44790"/>
    <cellStyle name="Normal 2 3 9 4 5 2" xfId="44791"/>
    <cellStyle name="Normal 2 3 9 4 5 2 2" xfId="44792"/>
    <cellStyle name="Normal 2 3 9 4 5 2 2 2" xfId="44793"/>
    <cellStyle name="Normal 2 3 9 4 5 2 2 3" xfId="44794"/>
    <cellStyle name="Normal 2 3 9 4 5 2 2 4" xfId="44795"/>
    <cellStyle name="Normal 2 3 9 4 5 2 3" xfId="44796"/>
    <cellStyle name="Normal 2 3 9 4 5 2 4" xfId="44797"/>
    <cellStyle name="Normal 2 3 9 4 5 2 5" xfId="44798"/>
    <cellStyle name="Normal 2 3 9 4 5 3" xfId="44799"/>
    <cellStyle name="Normal 2 3 9 4 5 3 2" xfId="44800"/>
    <cellStyle name="Normal 2 3 9 4 5 3 3" xfId="44801"/>
    <cellStyle name="Normal 2 3 9 4 5 3 4" xfId="44802"/>
    <cellStyle name="Normal 2 3 9 4 5 4" xfId="44803"/>
    <cellStyle name="Normal 2 3 9 4 5 5" xfId="44804"/>
    <cellStyle name="Normal 2 3 9 4 5 6" xfId="44805"/>
    <cellStyle name="Normal 2 3 9 4 5 7" xfId="44806"/>
    <cellStyle name="Normal 2 3 9 4 6" xfId="44807"/>
    <cellStyle name="Normal 2 3 9 4 6 2" xfId="44808"/>
    <cellStyle name="Normal 2 3 9 4 6 2 2" xfId="44809"/>
    <cellStyle name="Normal 2 3 9 4 6 2 3" xfId="44810"/>
    <cellStyle name="Normal 2 3 9 4 6 2 4" xfId="44811"/>
    <cellStyle name="Normal 2 3 9 4 6 3" xfId="44812"/>
    <cellStyle name="Normal 2 3 9 4 6 4" xfId="44813"/>
    <cellStyle name="Normal 2 3 9 4 6 5" xfId="44814"/>
    <cellStyle name="Normal 2 3 9 4 7" xfId="44815"/>
    <cellStyle name="Normal 2 3 9 4 7 2" xfId="44816"/>
    <cellStyle name="Normal 2 3 9 4 7 3" xfId="44817"/>
    <cellStyle name="Normal 2 3 9 4 7 4" xfId="44818"/>
    <cellStyle name="Normal 2 3 9 4 8" xfId="44819"/>
    <cellStyle name="Normal 2 3 9 4 9" xfId="44820"/>
    <cellStyle name="Normal 2 3 9 5" xfId="44821"/>
    <cellStyle name="Normal 2 3 9 5 10" xfId="44822"/>
    <cellStyle name="Normal 2 3 9 5 11" xfId="44823"/>
    <cellStyle name="Normal 2 3 9 5 2" xfId="44824"/>
    <cellStyle name="Normal 2 3 9 5 2 10" xfId="44825"/>
    <cellStyle name="Normal 2 3 9 5 2 2" xfId="44826"/>
    <cellStyle name="Normal 2 3 9 5 2 2 2" xfId="44827"/>
    <cellStyle name="Normal 2 3 9 5 2 2 2 2" xfId="44828"/>
    <cellStyle name="Normal 2 3 9 5 2 2 2 2 2" xfId="44829"/>
    <cellStyle name="Normal 2 3 9 5 2 2 2 2 2 2" xfId="44830"/>
    <cellStyle name="Normal 2 3 9 5 2 2 2 2 2 3" xfId="44831"/>
    <cellStyle name="Normal 2 3 9 5 2 2 2 2 2 4" xfId="44832"/>
    <cellStyle name="Normal 2 3 9 5 2 2 2 2 3" xfId="44833"/>
    <cellStyle name="Normal 2 3 9 5 2 2 2 2 4" xfId="44834"/>
    <cellStyle name="Normal 2 3 9 5 2 2 2 2 5" xfId="44835"/>
    <cellStyle name="Normal 2 3 9 5 2 2 2 3" xfId="44836"/>
    <cellStyle name="Normal 2 3 9 5 2 2 2 3 2" xfId="44837"/>
    <cellStyle name="Normal 2 3 9 5 2 2 2 3 3" xfId="44838"/>
    <cellStyle name="Normal 2 3 9 5 2 2 2 3 4" xfId="44839"/>
    <cellStyle name="Normal 2 3 9 5 2 2 2 4" xfId="44840"/>
    <cellStyle name="Normal 2 3 9 5 2 2 2 5" xfId="44841"/>
    <cellStyle name="Normal 2 3 9 5 2 2 2 6" xfId="44842"/>
    <cellStyle name="Normal 2 3 9 5 2 2 2 7" xfId="44843"/>
    <cellStyle name="Normal 2 3 9 5 2 2 3" xfId="44844"/>
    <cellStyle name="Normal 2 3 9 5 2 2 3 2" xfId="44845"/>
    <cellStyle name="Normal 2 3 9 5 2 2 3 2 2" xfId="44846"/>
    <cellStyle name="Normal 2 3 9 5 2 2 3 2 2 2" xfId="44847"/>
    <cellStyle name="Normal 2 3 9 5 2 2 3 2 2 3" xfId="44848"/>
    <cellStyle name="Normal 2 3 9 5 2 2 3 2 2 4" xfId="44849"/>
    <cellStyle name="Normal 2 3 9 5 2 2 3 2 3" xfId="44850"/>
    <cellStyle name="Normal 2 3 9 5 2 2 3 2 4" xfId="44851"/>
    <cellStyle name="Normal 2 3 9 5 2 2 3 2 5" xfId="44852"/>
    <cellStyle name="Normal 2 3 9 5 2 2 3 3" xfId="44853"/>
    <cellStyle name="Normal 2 3 9 5 2 2 3 3 2" xfId="44854"/>
    <cellStyle name="Normal 2 3 9 5 2 2 3 3 3" xfId="44855"/>
    <cellStyle name="Normal 2 3 9 5 2 2 3 3 4" xfId="44856"/>
    <cellStyle name="Normal 2 3 9 5 2 2 3 4" xfId="44857"/>
    <cellStyle name="Normal 2 3 9 5 2 2 3 5" xfId="44858"/>
    <cellStyle name="Normal 2 3 9 5 2 2 3 6" xfId="44859"/>
    <cellStyle name="Normal 2 3 9 5 2 2 3 7" xfId="44860"/>
    <cellStyle name="Normal 2 3 9 5 2 2 4" xfId="44861"/>
    <cellStyle name="Normal 2 3 9 5 2 2 4 2" xfId="44862"/>
    <cellStyle name="Normal 2 3 9 5 2 2 4 2 2" xfId="44863"/>
    <cellStyle name="Normal 2 3 9 5 2 2 4 2 3" xfId="44864"/>
    <cellStyle name="Normal 2 3 9 5 2 2 4 2 4" xfId="44865"/>
    <cellStyle name="Normal 2 3 9 5 2 2 4 3" xfId="44866"/>
    <cellStyle name="Normal 2 3 9 5 2 2 4 4" xfId="44867"/>
    <cellStyle name="Normal 2 3 9 5 2 2 4 5" xfId="44868"/>
    <cellStyle name="Normal 2 3 9 5 2 2 5" xfId="44869"/>
    <cellStyle name="Normal 2 3 9 5 2 2 5 2" xfId="44870"/>
    <cellStyle name="Normal 2 3 9 5 2 2 5 3" xfId="44871"/>
    <cellStyle name="Normal 2 3 9 5 2 2 5 4" xfId="44872"/>
    <cellStyle name="Normal 2 3 9 5 2 2 6" xfId="44873"/>
    <cellStyle name="Normal 2 3 9 5 2 2 7" xfId="44874"/>
    <cellStyle name="Normal 2 3 9 5 2 2 8" xfId="44875"/>
    <cellStyle name="Normal 2 3 9 5 2 2 9" xfId="44876"/>
    <cellStyle name="Normal 2 3 9 5 2 3" xfId="44877"/>
    <cellStyle name="Normal 2 3 9 5 2 3 2" xfId="44878"/>
    <cellStyle name="Normal 2 3 9 5 2 3 2 2" xfId="44879"/>
    <cellStyle name="Normal 2 3 9 5 2 3 2 2 2" xfId="44880"/>
    <cellStyle name="Normal 2 3 9 5 2 3 2 2 3" xfId="44881"/>
    <cellStyle name="Normal 2 3 9 5 2 3 2 2 4" xfId="44882"/>
    <cellStyle name="Normal 2 3 9 5 2 3 2 3" xfId="44883"/>
    <cellStyle name="Normal 2 3 9 5 2 3 2 4" xfId="44884"/>
    <cellStyle name="Normal 2 3 9 5 2 3 2 5" xfId="44885"/>
    <cellStyle name="Normal 2 3 9 5 2 3 3" xfId="44886"/>
    <cellStyle name="Normal 2 3 9 5 2 3 3 2" xfId="44887"/>
    <cellStyle name="Normal 2 3 9 5 2 3 3 3" xfId="44888"/>
    <cellStyle name="Normal 2 3 9 5 2 3 3 4" xfId="44889"/>
    <cellStyle name="Normal 2 3 9 5 2 3 4" xfId="44890"/>
    <cellStyle name="Normal 2 3 9 5 2 3 5" xfId="44891"/>
    <cellStyle name="Normal 2 3 9 5 2 3 6" xfId="44892"/>
    <cellStyle name="Normal 2 3 9 5 2 3 7" xfId="44893"/>
    <cellStyle name="Normal 2 3 9 5 2 4" xfId="44894"/>
    <cellStyle name="Normal 2 3 9 5 2 4 2" xfId="44895"/>
    <cellStyle name="Normal 2 3 9 5 2 4 2 2" xfId="44896"/>
    <cellStyle name="Normal 2 3 9 5 2 4 2 2 2" xfId="44897"/>
    <cellStyle name="Normal 2 3 9 5 2 4 2 2 3" xfId="44898"/>
    <cellStyle name="Normal 2 3 9 5 2 4 2 2 4" xfId="44899"/>
    <cellStyle name="Normal 2 3 9 5 2 4 2 3" xfId="44900"/>
    <cellStyle name="Normal 2 3 9 5 2 4 2 4" xfId="44901"/>
    <cellStyle name="Normal 2 3 9 5 2 4 2 5" xfId="44902"/>
    <cellStyle name="Normal 2 3 9 5 2 4 3" xfId="44903"/>
    <cellStyle name="Normal 2 3 9 5 2 4 3 2" xfId="44904"/>
    <cellStyle name="Normal 2 3 9 5 2 4 3 3" xfId="44905"/>
    <cellStyle name="Normal 2 3 9 5 2 4 3 4" xfId="44906"/>
    <cellStyle name="Normal 2 3 9 5 2 4 4" xfId="44907"/>
    <cellStyle name="Normal 2 3 9 5 2 4 5" xfId="44908"/>
    <cellStyle name="Normal 2 3 9 5 2 4 6" xfId="44909"/>
    <cellStyle name="Normal 2 3 9 5 2 4 7" xfId="44910"/>
    <cellStyle name="Normal 2 3 9 5 2 5" xfId="44911"/>
    <cellStyle name="Normal 2 3 9 5 2 5 2" xfId="44912"/>
    <cellStyle name="Normal 2 3 9 5 2 5 2 2" xfId="44913"/>
    <cellStyle name="Normal 2 3 9 5 2 5 2 3" xfId="44914"/>
    <cellStyle name="Normal 2 3 9 5 2 5 2 4" xfId="44915"/>
    <cellStyle name="Normal 2 3 9 5 2 5 3" xfId="44916"/>
    <cellStyle name="Normal 2 3 9 5 2 5 4" xfId="44917"/>
    <cellStyle name="Normal 2 3 9 5 2 5 5" xfId="44918"/>
    <cellStyle name="Normal 2 3 9 5 2 6" xfId="44919"/>
    <cellStyle name="Normal 2 3 9 5 2 6 2" xfId="44920"/>
    <cellStyle name="Normal 2 3 9 5 2 6 3" xfId="44921"/>
    <cellStyle name="Normal 2 3 9 5 2 6 4" xfId="44922"/>
    <cellStyle name="Normal 2 3 9 5 2 7" xfId="44923"/>
    <cellStyle name="Normal 2 3 9 5 2 8" xfId="44924"/>
    <cellStyle name="Normal 2 3 9 5 2 9" xfId="44925"/>
    <cellStyle name="Normal 2 3 9 5 3" xfId="44926"/>
    <cellStyle name="Normal 2 3 9 5 3 2" xfId="44927"/>
    <cellStyle name="Normal 2 3 9 5 3 2 2" xfId="44928"/>
    <cellStyle name="Normal 2 3 9 5 3 2 2 2" xfId="44929"/>
    <cellStyle name="Normal 2 3 9 5 3 2 2 2 2" xfId="44930"/>
    <cellStyle name="Normal 2 3 9 5 3 2 2 2 3" xfId="44931"/>
    <cellStyle name="Normal 2 3 9 5 3 2 2 2 4" xfId="44932"/>
    <cellStyle name="Normal 2 3 9 5 3 2 2 3" xfId="44933"/>
    <cellStyle name="Normal 2 3 9 5 3 2 2 4" xfId="44934"/>
    <cellStyle name="Normal 2 3 9 5 3 2 2 5" xfId="44935"/>
    <cellStyle name="Normal 2 3 9 5 3 2 3" xfId="44936"/>
    <cellStyle name="Normal 2 3 9 5 3 2 3 2" xfId="44937"/>
    <cellStyle name="Normal 2 3 9 5 3 2 3 3" xfId="44938"/>
    <cellStyle name="Normal 2 3 9 5 3 2 3 4" xfId="44939"/>
    <cellStyle name="Normal 2 3 9 5 3 2 4" xfId="44940"/>
    <cellStyle name="Normal 2 3 9 5 3 2 5" xfId="44941"/>
    <cellStyle name="Normal 2 3 9 5 3 2 6" xfId="44942"/>
    <cellStyle name="Normal 2 3 9 5 3 2 7" xfId="44943"/>
    <cellStyle name="Normal 2 3 9 5 3 3" xfId="44944"/>
    <cellStyle name="Normal 2 3 9 5 3 3 2" xfId="44945"/>
    <cellStyle name="Normal 2 3 9 5 3 3 2 2" xfId="44946"/>
    <cellStyle name="Normal 2 3 9 5 3 3 2 2 2" xfId="44947"/>
    <cellStyle name="Normal 2 3 9 5 3 3 2 2 3" xfId="44948"/>
    <cellStyle name="Normal 2 3 9 5 3 3 2 2 4" xfId="44949"/>
    <cellStyle name="Normal 2 3 9 5 3 3 2 3" xfId="44950"/>
    <cellStyle name="Normal 2 3 9 5 3 3 2 4" xfId="44951"/>
    <cellStyle name="Normal 2 3 9 5 3 3 2 5" xfId="44952"/>
    <cellStyle name="Normal 2 3 9 5 3 3 3" xfId="44953"/>
    <cellStyle name="Normal 2 3 9 5 3 3 3 2" xfId="44954"/>
    <cellStyle name="Normal 2 3 9 5 3 3 3 3" xfId="44955"/>
    <cellStyle name="Normal 2 3 9 5 3 3 3 4" xfId="44956"/>
    <cellStyle name="Normal 2 3 9 5 3 3 4" xfId="44957"/>
    <cellStyle name="Normal 2 3 9 5 3 3 5" xfId="44958"/>
    <cellStyle name="Normal 2 3 9 5 3 3 6" xfId="44959"/>
    <cellStyle name="Normal 2 3 9 5 3 3 7" xfId="44960"/>
    <cellStyle name="Normal 2 3 9 5 3 4" xfId="44961"/>
    <cellStyle name="Normal 2 3 9 5 3 4 2" xfId="44962"/>
    <cellStyle name="Normal 2 3 9 5 3 4 2 2" xfId="44963"/>
    <cellStyle name="Normal 2 3 9 5 3 4 2 3" xfId="44964"/>
    <cellStyle name="Normal 2 3 9 5 3 4 2 4" xfId="44965"/>
    <cellStyle name="Normal 2 3 9 5 3 4 3" xfId="44966"/>
    <cellStyle name="Normal 2 3 9 5 3 4 4" xfId="44967"/>
    <cellStyle name="Normal 2 3 9 5 3 4 5" xfId="44968"/>
    <cellStyle name="Normal 2 3 9 5 3 5" xfId="44969"/>
    <cellStyle name="Normal 2 3 9 5 3 5 2" xfId="44970"/>
    <cellStyle name="Normal 2 3 9 5 3 5 3" xfId="44971"/>
    <cellStyle name="Normal 2 3 9 5 3 5 4" xfId="44972"/>
    <cellStyle name="Normal 2 3 9 5 3 6" xfId="44973"/>
    <cellStyle name="Normal 2 3 9 5 3 7" xfId="44974"/>
    <cellStyle name="Normal 2 3 9 5 3 8" xfId="44975"/>
    <cellStyle name="Normal 2 3 9 5 3 9" xfId="44976"/>
    <cellStyle name="Normal 2 3 9 5 4" xfId="44977"/>
    <cellStyle name="Normal 2 3 9 5 4 2" xfId="44978"/>
    <cellStyle name="Normal 2 3 9 5 4 2 2" xfId="44979"/>
    <cellStyle name="Normal 2 3 9 5 4 2 2 2" xfId="44980"/>
    <cellStyle name="Normal 2 3 9 5 4 2 2 3" xfId="44981"/>
    <cellStyle name="Normal 2 3 9 5 4 2 2 4" xfId="44982"/>
    <cellStyle name="Normal 2 3 9 5 4 2 3" xfId="44983"/>
    <cellStyle name="Normal 2 3 9 5 4 2 4" xfId="44984"/>
    <cellStyle name="Normal 2 3 9 5 4 2 5" xfId="44985"/>
    <cellStyle name="Normal 2 3 9 5 4 3" xfId="44986"/>
    <cellStyle name="Normal 2 3 9 5 4 3 2" xfId="44987"/>
    <cellStyle name="Normal 2 3 9 5 4 3 3" xfId="44988"/>
    <cellStyle name="Normal 2 3 9 5 4 3 4" xfId="44989"/>
    <cellStyle name="Normal 2 3 9 5 4 4" xfId="44990"/>
    <cellStyle name="Normal 2 3 9 5 4 5" xfId="44991"/>
    <cellStyle name="Normal 2 3 9 5 4 6" xfId="44992"/>
    <cellStyle name="Normal 2 3 9 5 4 7" xfId="44993"/>
    <cellStyle name="Normal 2 3 9 5 5" xfId="44994"/>
    <cellStyle name="Normal 2 3 9 5 5 2" xfId="44995"/>
    <cellStyle name="Normal 2 3 9 5 5 2 2" xfId="44996"/>
    <cellStyle name="Normal 2 3 9 5 5 2 2 2" xfId="44997"/>
    <cellStyle name="Normal 2 3 9 5 5 2 2 3" xfId="44998"/>
    <cellStyle name="Normal 2 3 9 5 5 2 2 4" xfId="44999"/>
    <cellStyle name="Normal 2 3 9 5 5 2 3" xfId="45000"/>
    <cellStyle name="Normal 2 3 9 5 5 2 4" xfId="45001"/>
    <cellStyle name="Normal 2 3 9 5 5 2 5" xfId="45002"/>
    <cellStyle name="Normal 2 3 9 5 5 3" xfId="45003"/>
    <cellStyle name="Normal 2 3 9 5 5 3 2" xfId="45004"/>
    <cellStyle name="Normal 2 3 9 5 5 3 3" xfId="45005"/>
    <cellStyle name="Normal 2 3 9 5 5 3 4" xfId="45006"/>
    <cellStyle name="Normal 2 3 9 5 5 4" xfId="45007"/>
    <cellStyle name="Normal 2 3 9 5 5 5" xfId="45008"/>
    <cellStyle name="Normal 2 3 9 5 5 6" xfId="45009"/>
    <cellStyle name="Normal 2 3 9 5 5 7" xfId="45010"/>
    <cellStyle name="Normal 2 3 9 5 6" xfId="45011"/>
    <cellStyle name="Normal 2 3 9 5 6 2" xfId="45012"/>
    <cellStyle name="Normal 2 3 9 5 6 2 2" xfId="45013"/>
    <cellStyle name="Normal 2 3 9 5 6 2 3" xfId="45014"/>
    <cellStyle name="Normal 2 3 9 5 6 2 4" xfId="45015"/>
    <cellStyle name="Normal 2 3 9 5 6 3" xfId="45016"/>
    <cellStyle name="Normal 2 3 9 5 6 4" xfId="45017"/>
    <cellStyle name="Normal 2 3 9 5 6 5" xfId="45018"/>
    <cellStyle name="Normal 2 3 9 5 7" xfId="45019"/>
    <cellStyle name="Normal 2 3 9 5 7 2" xfId="45020"/>
    <cellStyle name="Normal 2 3 9 5 7 3" xfId="45021"/>
    <cellStyle name="Normal 2 3 9 5 7 4" xfId="45022"/>
    <cellStyle name="Normal 2 3 9 5 8" xfId="45023"/>
    <cellStyle name="Normal 2 3 9 5 9" xfId="45024"/>
    <cellStyle name="Normal 2 3 9 6" xfId="45025"/>
    <cellStyle name="Normal 2 3 9 6 10" xfId="45026"/>
    <cellStyle name="Normal 2 3 9 6 11" xfId="45027"/>
    <cellStyle name="Normal 2 3 9 6 2" xfId="45028"/>
    <cellStyle name="Normal 2 3 9 6 2 10" xfId="45029"/>
    <cellStyle name="Normal 2 3 9 6 2 2" xfId="45030"/>
    <cellStyle name="Normal 2 3 9 6 2 2 2" xfId="45031"/>
    <cellStyle name="Normal 2 3 9 6 2 2 2 2" xfId="45032"/>
    <cellStyle name="Normal 2 3 9 6 2 2 2 2 2" xfId="45033"/>
    <cellStyle name="Normal 2 3 9 6 2 2 2 2 2 2" xfId="45034"/>
    <cellStyle name="Normal 2 3 9 6 2 2 2 2 2 3" xfId="45035"/>
    <cellStyle name="Normal 2 3 9 6 2 2 2 2 2 4" xfId="45036"/>
    <cellStyle name="Normal 2 3 9 6 2 2 2 2 3" xfId="45037"/>
    <cellStyle name="Normal 2 3 9 6 2 2 2 2 4" xfId="45038"/>
    <cellStyle name="Normal 2 3 9 6 2 2 2 2 5" xfId="45039"/>
    <cellStyle name="Normal 2 3 9 6 2 2 2 3" xfId="45040"/>
    <cellStyle name="Normal 2 3 9 6 2 2 2 3 2" xfId="45041"/>
    <cellStyle name="Normal 2 3 9 6 2 2 2 3 3" xfId="45042"/>
    <cellStyle name="Normal 2 3 9 6 2 2 2 3 4" xfId="45043"/>
    <cellStyle name="Normal 2 3 9 6 2 2 2 4" xfId="45044"/>
    <cellStyle name="Normal 2 3 9 6 2 2 2 5" xfId="45045"/>
    <cellStyle name="Normal 2 3 9 6 2 2 2 6" xfId="45046"/>
    <cellStyle name="Normal 2 3 9 6 2 2 2 7" xfId="45047"/>
    <cellStyle name="Normal 2 3 9 6 2 2 3" xfId="45048"/>
    <cellStyle name="Normal 2 3 9 6 2 2 3 2" xfId="45049"/>
    <cellStyle name="Normal 2 3 9 6 2 2 3 2 2" xfId="45050"/>
    <cellStyle name="Normal 2 3 9 6 2 2 3 2 2 2" xfId="45051"/>
    <cellStyle name="Normal 2 3 9 6 2 2 3 2 2 3" xfId="45052"/>
    <cellStyle name="Normal 2 3 9 6 2 2 3 2 2 4" xfId="45053"/>
    <cellStyle name="Normal 2 3 9 6 2 2 3 2 3" xfId="45054"/>
    <cellStyle name="Normal 2 3 9 6 2 2 3 2 4" xfId="45055"/>
    <cellStyle name="Normal 2 3 9 6 2 2 3 2 5" xfId="45056"/>
    <cellStyle name="Normal 2 3 9 6 2 2 3 3" xfId="45057"/>
    <cellStyle name="Normal 2 3 9 6 2 2 3 3 2" xfId="45058"/>
    <cellStyle name="Normal 2 3 9 6 2 2 3 3 3" xfId="45059"/>
    <cellStyle name="Normal 2 3 9 6 2 2 3 3 4" xfId="45060"/>
    <cellStyle name="Normal 2 3 9 6 2 2 3 4" xfId="45061"/>
    <cellStyle name="Normal 2 3 9 6 2 2 3 5" xfId="45062"/>
    <cellStyle name="Normal 2 3 9 6 2 2 3 6" xfId="45063"/>
    <cellStyle name="Normal 2 3 9 6 2 2 3 7" xfId="45064"/>
    <cellStyle name="Normal 2 3 9 6 2 2 4" xfId="45065"/>
    <cellStyle name="Normal 2 3 9 6 2 2 4 2" xfId="45066"/>
    <cellStyle name="Normal 2 3 9 6 2 2 4 2 2" xfId="45067"/>
    <cellStyle name="Normal 2 3 9 6 2 2 4 2 3" xfId="45068"/>
    <cellStyle name="Normal 2 3 9 6 2 2 4 2 4" xfId="45069"/>
    <cellStyle name="Normal 2 3 9 6 2 2 4 3" xfId="45070"/>
    <cellStyle name="Normal 2 3 9 6 2 2 4 4" xfId="45071"/>
    <cellStyle name="Normal 2 3 9 6 2 2 4 5" xfId="45072"/>
    <cellStyle name="Normal 2 3 9 6 2 2 5" xfId="45073"/>
    <cellStyle name="Normal 2 3 9 6 2 2 5 2" xfId="45074"/>
    <cellStyle name="Normal 2 3 9 6 2 2 5 3" xfId="45075"/>
    <cellStyle name="Normal 2 3 9 6 2 2 5 4" xfId="45076"/>
    <cellStyle name="Normal 2 3 9 6 2 2 6" xfId="45077"/>
    <cellStyle name="Normal 2 3 9 6 2 2 7" xfId="45078"/>
    <cellStyle name="Normal 2 3 9 6 2 2 8" xfId="45079"/>
    <cellStyle name="Normal 2 3 9 6 2 2 9" xfId="45080"/>
    <cellStyle name="Normal 2 3 9 6 2 3" xfId="45081"/>
    <cellStyle name="Normal 2 3 9 6 2 3 2" xfId="45082"/>
    <cellStyle name="Normal 2 3 9 6 2 3 2 2" xfId="45083"/>
    <cellStyle name="Normal 2 3 9 6 2 3 2 2 2" xfId="45084"/>
    <cellStyle name="Normal 2 3 9 6 2 3 2 2 3" xfId="45085"/>
    <cellStyle name="Normal 2 3 9 6 2 3 2 2 4" xfId="45086"/>
    <cellStyle name="Normal 2 3 9 6 2 3 2 3" xfId="45087"/>
    <cellStyle name="Normal 2 3 9 6 2 3 2 4" xfId="45088"/>
    <cellStyle name="Normal 2 3 9 6 2 3 2 5" xfId="45089"/>
    <cellStyle name="Normal 2 3 9 6 2 3 3" xfId="45090"/>
    <cellStyle name="Normal 2 3 9 6 2 3 3 2" xfId="45091"/>
    <cellStyle name="Normal 2 3 9 6 2 3 3 3" xfId="45092"/>
    <cellStyle name="Normal 2 3 9 6 2 3 3 4" xfId="45093"/>
    <cellStyle name="Normal 2 3 9 6 2 3 4" xfId="45094"/>
    <cellStyle name="Normal 2 3 9 6 2 3 5" xfId="45095"/>
    <cellStyle name="Normal 2 3 9 6 2 3 6" xfId="45096"/>
    <cellStyle name="Normal 2 3 9 6 2 3 7" xfId="45097"/>
    <cellStyle name="Normal 2 3 9 6 2 4" xfId="45098"/>
    <cellStyle name="Normal 2 3 9 6 2 4 2" xfId="45099"/>
    <cellStyle name="Normal 2 3 9 6 2 4 2 2" xfId="45100"/>
    <cellStyle name="Normal 2 3 9 6 2 4 2 2 2" xfId="45101"/>
    <cellStyle name="Normal 2 3 9 6 2 4 2 2 3" xfId="45102"/>
    <cellStyle name="Normal 2 3 9 6 2 4 2 2 4" xfId="45103"/>
    <cellStyle name="Normal 2 3 9 6 2 4 2 3" xfId="45104"/>
    <cellStyle name="Normal 2 3 9 6 2 4 2 4" xfId="45105"/>
    <cellStyle name="Normal 2 3 9 6 2 4 2 5" xfId="45106"/>
    <cellStyle name="Normal 2 3 9 6 2 4 3" xfId="45107"/>
    <cellStyle name="Normal 2 3 9 6 2 4 3 2" xfId="45108"/>
    <cellStyle name="Normal 2 3 9 6 2 4 3 3" xfId="45109"/>
    <cellStyle name="Normal 2 3 9 6 2 4 3 4" xfId="45110"/>
    <cellStyle name="Normal 2 3 9 6 2 4 4" xfId="45111"/>
    <cellStyle name="Normal 2 3 9 6 2 4 5" xfId="45112"/>
    <cellStyle name="Normal 2 3 9 6 2 4 6" xfId="45113"/>
    <cellStyle name="Normal 2 3 9 6 2 4 7" xfId="45114"/>
    <cellStyle name="Normal 2 3 9 6 2 5" xfId="45115"/>
    <cellStyle name="Normal 2 3 9 6 2 5 2" xfId="45116"/>
    <cellStyle name="Normal 2 3 9 6 2 5 2 2" xfId="45117"/>
    <cellStyle name="Normal 2 3 9 6 2 5 2 3" xfId="45118"/>
    <cellStyle name="Normal 2 3 9 6 2 5 2 4" xfId="45119"/>
    <cellStyle name="Normal 2 3 9 6 2 5 3" xfId="45120"/>
    <cellStyle name="Normal 2 3 9 6 2 5 4" xfId="45121"/>
    <cellStyle name="Normal 2 3 9 6 2 5 5" xfId="45122"/>
    <cellStyle name="Normal 2 3 9 6 2 6" xfId="45123"/>
    <cellStyle name="Normal 2 3 9 6 2 6 2" xfId="45124"/>
    <cellStyle name="Normal 2 3 9 6 2 6 3" xfId="45125"/>
    <cellStyle name="Normal 2 3 9 6 2 6 4" xfId="45126"/>
    <cellStyle name="Normal 2 3 9 6 2 7" xfId="45127"/>
    <cellStyle name="Normal 2 3 9 6 2 8" xfId="45128"/>
    <cellStyle name="Normal 2 3 9 6 2 9" xfId="45129"/>
    <cellStyle name="Normal 2 3 9 6 3" xfId="45130"/>
    <cellStyle name="Normal 2 3 9 6 3 2" xfId="45131"/>
    <cellStyle name="Normal 2 3 9 6 3 2 2" xfId="45132"/>
    <cellStyle name="Normal 2 3 9 6 3 2 2 2" xfId="45133"/>
    <cellStyle name="Normal 2 3 9 6 3 2 2 2 2" xfId="45134"/>
    <cellStyle name="Normal 2 3 9 6 3 2 2 2 3" xfId="45135"/>
    <cellStyle name="Normal 2 3 9 6 3 2 2 2 4" xfId="45136"/>
    <cellStyle name="Normal 2 3 9 6 3 2 2 3" xfId="45137"/>
    <cellStyle name="Normal 2 3 9 6 3 2 2 4" xfId="45138"/>
    <cellStyle name="Normal 2 3 9 6 3 2 2 5" xfId="45139"/>
    <cellStyle name="Normal 2 3 9 6 3 2 3" xfId="45140"/>
    <cellStyle name="Normal 2 3 9 6 3 2 3 2" xfId="45141"/>
    <cellStyle name="Normal 2 3 9 6 3 2 3 3" xfId="45142"/>
    <cellStyle name="Normal 2 3 9 6 3 2 3 4" xfId="45143"/>
    <cellStyle name="Normal 2 3 9 6 3 2 4" xfId="45144"/>
    <cellStyle name="Normal 2 3 9 6 3 2 5" xfId="45145"/>
    <cellStyle name="Normal 2 3 9 6 3 2 6" xfId="45146"/>
    <cellStyle name="Normal 2 3 9 6 3 2 7" xfId="45147"/>
    <cellStyle name="Normal 2 3 9 6 3 3" xfId="45148"/>
    <cellStyle name="Normal 2 3 9 6 3 3 2" xfId="45149"/>
    <cellStyle name="Normal 2 3 9 6 3 3 2 2" xfId="45150"/>
    <cellStyle name="Normal 2 3 9 6 3 3 2 2 2" xfId="45151"/>
    <cellStyle name="Normal 2 3 9 6 3 3 2 2 3" xfId="45152"/>
    <cellStyle name="Normal 2 3 9 6 3 3 2 2 4" xfId="45153"/>
    <cellStyle name="Normal 2 3 9 6 3 3 2 3" xfId="45154"/>
    <cellStyle name="Normal 2 3 9 6 3 3 2 4" xfId="45155"/>
    <cellStyle name="Normal 2 3 9 6 3 3 2 5" xfId="45156"/>
    <cellStyle name="Normal 2 3 9 6 3 3 3" xfId="45157"/>
    <cellStyle name="Normal 2 3 9 6 3 3 3 2" xfId="45158"/>
    <cellStyle name="Normal 2 3 9 6 3 3 3 3" xfId="45159"/>
    <cellStyle name="Normal 2 3 9 6 3 3 3 4" xfId="45160"/>
    <cellStyle name="Normal 2 3 9 6 3 3 4" xfId="45161"/>
    <cellStyle name="Normal 2 3 9 6 3 3 5" xfId="45162"/>
    <cellStyle name="Normal 2 3 9 6 3 3 6" xfId="45163"/>
    <cellStyle name="Normal 2 3 9 6 3 3 7" xfId="45164"/>
    <cellStyle name="Normal 2 3 9 6 3 4" xfId="45165"/>
    <cellStyle name="Normal 2 3 9 6 3 4 2" xfId="45166"/>
    <cellStyle name="Normal 2 3 9 6 3 4 2 2" xfId="45167"/>
    <cellStyle name="Normal 2 3 9 6 3 4 2 3" xfId="45168"/>
    <cellStyle name="Normal 2 3 9 6 3 4 2 4" xfId="45169"/>
    <cellStyle name="Normal 2 3 9 6 3 4 3" xfId="45170"/>
    <cellStyle name="Normal 2 3 9 6 3 4 4" xfId="45171"/>
    <cellStyle name="Normal 2 3 9 6 3 4 5" xfId="45172"/>
    <cellStyle name="Normal 2 3 9 6 3 5" xfId="45173"/>
    <cellStyle name="Normal 2 3 9 6 3 5 2" xfId="45174"/>
    <cellStyle name="Normal 2 3 9 6 3 5 3" xfId="45175"/>
    <cellStyle name="Normal 2 3 9 6 3 5 4" xfId="45176"/>
    <cellStyle name="Normal 2 3 9 6 3 6" xfId="45177"/>
    <cellStyle name="Normal 2 3 9 6 3 7" xfId="45178"/>
    <cellStyle name="Normal 2 3 9 6 3 8" xfId="45179"/>
    <cellStyle name="Normal 2 3 9 6 3 9" xfId="45180"/>
    <cellStyle name="Normal 2 3 9 6 4" xfId="45181"/>
    <cellStyle name="Normal 2 3 9 6 4 2" xfId="45182"/>
    <cellStyle name="Normal 2 3 9 6 4 2 2" xfId="45183"/>
    <cellStyle name="Normal 2 3 9 6 4 2 2 2" xfId="45184"/>
    <cellStyle name="Normal 2 3 9 6 4 2 2 3" xfId="45185"/>
    <cellStyle name="Normal 2 3 9 6 4 2 2 4" xfId="45186"/>
    <cellStyle name="Normal 2 3 9 6 4 2 3" xfId="45187"/>
    <cellStyle name="Normal 2 3 9 6 4 2 4" xfId="45188"/>
    <cellStyle name="Normal 2 3 9 6 4 2 5" xfId="45189"/>
    <cellStyle name="Normal 2 3 9 6 4 3" xfId="45190"/>
    <cellStyle name="Normal 2 3 9 6 4 3 2" xfId="45191"/>
    <cellStyle name="Normal 2 3 9 6 4 3 3" xfId="45192"/>
    <cellStyle name="Normal 2 3 9 6 4 3 4" xfId="45193"/>
    <cellStyle name="Normal 2 3 9 6 4 4" xfId="45194"/>
    <cellStyle name="Normal 2 3 9 6 4 5" xfId="45195"/>
    <cellStyle name="Normal 2 3 9 6 4 6" xfId="45196"/>
    <cellStyle name="Normal 2 3 9 6 4 7" xfId="45197"/>
    <cellStyle name="Normal 2 3 9 6 5" xfId="45198"/>
    <cellStyle name="Normal 2 3 9 6 5 2" xfId="45199"/>
    <cellStyle name="Normal 2 3 9 6 5 2 2" xfId="45200"/>
    <cellStyle name="Normal 2 3 9 6 5 2 2 2" xfId="45201"/>
    <cellStyle name="Normal 2 3 9 6 5 2 2 3" xfId="45202"/>
    <cellStyle name="Normal 2 3 9 6 5 2 2 4" xfId="45203"/>
    <cellStyle name="Normal 2 3 9 6 5 2 3" xfId="45204"/>
    <cellStyle name="Normal 2 3 9 6 5 2 4" xfId="45205"/>
    <cellStyle name="Normal 2 3 9 6 5 2 5" xfId="45206"/>
    <cellStyle name="Normal 2 3 9 6 5 3" xfId="45207"/>
    <cellStyle name="Normal 2 3 9 6 5 3 2" xfId="45208"/>
    <cellStyle name="Normal 2 3 9 6 5 3 3" xfId="45209"/>
    <cellStyle name="Normal 2 3 9 6 5 3 4" xfId="45210"/>
    <cellStyle name="Normal 2 3 9 6 5 4" xfId="45211"/>
    <cellStyle name="Normal 2 3 9 6 5 5" xfId="45212"/>
    <cellStyle name="Normal 2 3 9 6 5 6" xfId="45213"/>
    <cellStyle name="Normal 2 3 9 6 5 7" xfId="45214"/>
    <cellStyle name="Normal 2 3 9 6 6" xfId="45215"/>
    <cellStyle name="Normal 2 3 9 6 6 2" xfId="45216"/>
    <cellStyle name="Normal 2 3 9 6 6 2 2" xfId="45217"/>
    <cellStyle name="Normal 2 3 9 6 6 2 3" xfId="45218"/>
    <cellStyle name="Normal 2 3 9 6 6 2 4" xfId="45219"/>
    <cellStyle name="Normal 2 3 9 6 6 3" xfId="45220"/>
    <cellStyle name="Normal 2 3 9 6 6 4" xfId="45221"/>
    <cellStyle name="Normal 2 3 9 6 6 5" xfId="45222"/>
    <cellStyle name="Normal 2 3 9 6 7" xfId="45223"/>
    <cellStyle name="Normal 2 3 9 6 7 2" xfId="45224"/>
    <cellStyle name="Normal 2 3 9 6 7 3" xfId="45225"/>
    <cellStyle name="Normal 2 3 9 6 7 4" xfId="45226"/>
    <cellStyle name="Normal 2 3 9 6 8" xfId="45227"/>
    <cellStyle name="Normal 2 3 9 6 9" xfId="45228"/>
    <cellStyle name="Normal 2 3 9 7" xfId="45229"/>
    <cellStyle name="Normal 2 3 9 7 10" xfId="45230"/>
    <cellStyle name="Normal 2 3 9 7 11" xfId="45231"/>
    <cellStyle name="Normal 2 3 9 7 2" xfId="45232"/>
    <cellStyle name="Normal 2 3 9 7 2 10" xfId="45233"/>
    <cellStyle name="Normal 2 3 9 7 2 2" xfId="45234"/>
    <cellStyle name="Normal 2 3 9 7 2 2 2" xfId="45235"/>
    <cellStyle name="Normal 2 3 9 7 2 2 2 2" xfId="45236"/>
    <cellStyle name="Normal 2 3 9 7 2 2 2 2 2" xfId="45237"/>
    <cellStyle name="Normal 2 3 9 7 2 2 2 2 2 2" xfId="45238"/>
    <cellStyle name="Normal 2 3 9 7 2 2 2 2 2 3" xfId="45239"/>
    <cellStyle name="Normal 2 3 9 7 2 2 2 2 2 4" xfId="45240"/>
    <cellStyle name="Normal 2 3 9 7 2 2 2 2 3" xfId="45241"/>
    <cellStyle name="Normal 2 3 9 7 2 2 2 2 4" xfId="45242"/>
    <cellStyle name="Normal 2 3 9 7 2 2 2 2 5" xfId="45243"/>
    <cellStyle name="Normal 2 3 9 7 2 2 2 3" xfId="45244"/>
    <cellStyle name="Normal 2 3 9 7 2 2 2 3 2" xfId="45245"/>
    <cellStyle name="Normal 2 3 9 7 2 2 2 3 3" xfId="45246"/>
    <cellStyle name="Normal 2 3 9 7 2 2 2 3 4" xfId="45247"/>
    <cellStyle name="Normal 2 3 9 7 2 2 2 4" xfId="45248"/>
    <cellStyle name="Normal 2 3 9 7 2 2 2 5" xfId="45249"/>
    <cellStyle name="Normal 2 3 9 7 2 2 2 6" xfId="45250"/>
    <cellStyle name="Normal 2 3 9 7 2 2 2 7" xfId="45251"/>
    <cellStyle name="Normal 2 3 9 7 2 2 3" xfId="45252"/>
    <cellStyle name="Normal 2 3 9 7 2 2 3 2" xfId="45253"/>
    <cellStyle name="Normal 2 3 9 7 2 2 3 2 2" xfId="45254"/>
    <cellStyle name="Normal 2 3 9 7 2 2 3 2 2 2" xfId="45255"/>
    <cellStyle name="Normal 2 3 9 7 2 2 3 2 2 3" xfId="45256"/>
    <cellStyle name="Normal 2 3 9 7 2 2 3 2 2 4" xfId="45257"/>
    <cellStyle name="Normal 2 3 9 7 2 2 3 2 3" xfId="45258"/>
    <cellStyle name="Normal 2 3 9 7 2 2 3 2 4" xfId="45259"/>
    <cellStyle name="Normal 2 3 9 7 2 2 3 2 5" xfId="45260"/>
    <cellStyle name="Normal 2 3 9 7 2 2 3 3" xfId="45261"/>
    <cellStyle name="Normal 2 3 9 7 2 2 3 3 2" xfId="45262"/>
    <cellStyle name="Normal 2 3 9 7 2 2 3 3 3" xfId="45263"/>
    <cellStyle name="Normal 2 3 9 7 2 2 3 3 4" xfId="45264"/>
    <cellStyle name="Normal 2 3 9 7 2 2 3 4" xfId="45265"/>
    <cellStyle name="Normal 2 3 9 7 2 2 3 5" xfId="45266"/>
    <cellStyle name="Normal 2 3 9 7 2 2 3 6" xfId="45267"/>
    <cellStyle name="Normal 2 3 9 7 2 2 3 7" xfId="45268"/>
    <cellStyle name="Normal 2 3 9 7 2 2 4" xfId="45269"/>
    <cellStyle name="Normal 2 3 9 7 2 2 4 2" xfId="45270"/>
    <cellStyle name="Normal 2 3 9 7 2 2 4 2 2" xfId="45271"/>
    <cellStyle name="Normal 2 3 9 7 2 2 4 2 3" xfId="45272"/>
    <cellStyle name="Normal 2 3 9 7 2 2 4 2 4" xfId="45273"/>
    <cellStyle name="Normal 2 3 9 7 2 2 4 3" xfId="45274"/>
    <cellStyle name="Normal 2 3 9 7 2 2 4 4" xfId="45275"/>
    <cellStyle name="Normal 2 3 9 7 2 2 4 5" xfId="45276"/>
    <cellStyle name="Normal 2 3 9 7 2 2 5" xfId="45277"/>
    <cellStyle name="Normal 2 3 9 7 2 2 5 2" xfId="45278"/>
    <cellStyle name="Normal 2 3 9 7 2 2 5 3" xfId="45279"/>
    <cellStyle name="Normal 2 3 9 7 2 2 5 4" xfId="45280"/>
    <cellStyle name="Normal 2 3 9 7 2 2 6" xfId="45281"/>
    <cellStyle name="Normal 2 3 9 7 2 2 7" xfId="45282"/>
    <cellStyle name="Normal 2 3 9 7 2 2 8" xfId="45283"/>
    <cellStyle name="Normal 2 3 9 7 2 2 9" xfId="45284"/>
    <cellStyle name="Normal 2 3 9 7 2 3" xfId="45285"/>
    <cellStyle name="Normal 2 3 9 7 2 3 2" xfId="45286"/>
    <cellStyle name="Normal 2 3 9 7 2 3 2 2" xfId="45287"/>
    <cellStyle name="Normal 2 3 9 7 2 3 2 2 2" xfId="45288"/>
    <cellStyle name="Normal 2 3 9 7 2 3 2 2 3" xfId="45289"/>
    <cellStyle name="Normal 2 3 9 7 2 3 2 2 4" xfId="45290"/>
    <cellStyle name="Normal 2 3 9 7 2 3 2 3" xfId="45291"/>
    <cellStyle name="Normal 2 3 9 7 2 3 2 4" xfId="45292"/>
    <cellStyle name="Normal 2 3 9 7 2 3 2 5" xfId="45293"/>
    <cellStyle name="Normal 2 3 9 7 2 3 3" xfId="45294"/>
    <cellStyle name="Normal 2 3 9 7 2 3 3 2" xfId="45295"/>
    <cellStyle name="Normal 2 3 9 7 2 3 3 3" xfId="45296"/>
    <cellStyle name="Normal 2 3 9 7 2 3 3 4" xfId="45297"/>
    <cellStyle name="Normal 2 3 9 7 2 3 4" xfId="45298"/>
    <cellStyle name="Normal 2 3 9 7 2 3 5" xfId="45299"/>
    <cellStyle name="Normal 2 3 9 7 2 3 6" xfId="45300"/>
    <cellStyle name="Normal 2 3 9 7 2 3 7" xfId="45301"/>
    <cellStyle name="Normal 2 3 9 7 2 4" xfId="45302"/>
    <cellStyle name="Normal 2 3 9 7 2 4 2" xfId="45303"/>
    <cellStyle name="Normal 2 3 9 7 2 4 2 2" xfId="45304"/>
    <cellStyle name="Normal 2 3 9 7 2 4 2 2 2" xfId="45305"/>
    <cellStyle name="Normal 2 3 9 7 2 4 2 2 3" xfId="45306"/>
    <cellStyle name="Normal 2 3 9 7 2 4 2 2 4" xfId="45307"/>
    <cellStyle name="Normal 2 3 9 7 2 4 2 3" xfId="45308"/>
    <cellStyle name="Normal 2 3 9 7 2 4 2 4" xfId="45309"/>
    <cellStyle name="Normal 2 3 9 7 2 4 2 5" xfId="45310"/>
    <cellStyle name="Normal 2 3 9 7 2 4 3" xfId="45311"/>
    <cellStyle name="Normal 2 3 9 7 2 4 3 2" xfId="45312"/>
    <cellStyle name="Normal 2 3 9 7 2 4 3 3" xfId="45313"/>
    <cellStyle name="Normal 2 3 9 7 2 4 3 4" xfId="45314"/>
    <cellStyle name="Normal 2 3 9 7 2 4 4" xfId="45315"/>
    <cellStyle name="Normal 2 3 9 7 2 4 5" xfId="45316"/>
    <cellStyle name="Normal 2 3 9 7 2 4 6" xfId="45317"/>
    <cellStyle name="Normal 2 3 9 7 2 4 7" xfId="45318"/>
    <cellStyle name="Normal 2 3 9 7 2 5" xfId="45319"/>
    <cellStyle name="Normal 2 3 9 7 2 5 2" xfId="45320"/>
    <cellStyle name="Normal 2 3 9 7 2 5 2 2" xfId="45321"/>
    <cellStyle name="Normal 2 3 9 7 2 5 2 3" xfId="45322"/>
    <cellStyle name="Normal 2 3 9 7 2 5 2 4" xfId="45323"/>
    <cellStyle name="Normal 2 3 9 7 2 5 3" xfId="45324"/>
    <cellStyle name="Normal 2 3 9 7 2 5 4" xfId="45325"/>
    <cellStyle name="Normal 2 3 9 7 2 5 5" xfId="45326"/>
    <cellStyle name="Normal 2 3 9 7 2 6" xfId="45327"/>
    <cellStyle name="Normal 2 3 9 7 2 6 2" xfId="45328"/>
    <cellStyle name="Normal 2 3 9 7 2 6 3" xfId="45329"/>
    <cellStyle name="Normal 2 3 9 7 2 6 4" xfId="45330"/>
    <cellStyle name="Normal 2 3 9 7 2 7" xfId="45331"/>
    <cellStyle name="Normal 2 3 9 7 2 8" xfId="45332"/>
    <cellStyle name="Normal 2 3 9 7 2 9" xfId="45333"/>
    <cellStyle name="Normal 2 3 9 7 3" xfId="45334"/>
    <cellStyle name="Normal 2 3 9 7 3 2" xfId="45335"/>
    <cellStyle name="Normal 2 3 9 7 3 2 2" xfId="45336"/>
    <cellStyle name="Normal 2 3 9 7 3 2 2 2" xfId="45337"/>
    <cellStyle name="Normal 2 3 9 7 3 2 2 2 2" xfId="45338"/>
    <cellStyle name="Normal 2 3 9 7 3 2 2 2 3" xfId="45339"/>
    <cellStyle name="Normal 2 3 9 7 3 2 2 2 4" xfId="45340"/>
    <cellStyle name="Normal 2 3 9 7 3 2 2 3" xfId="45341"/>
    <cellStyle name="Normal 2 3 9 7 3 2 2 4" xfId="45342"/>
    <cellStyle name="Normal 2 3 9 7 3 2 2 5" xfId="45343"/>
    <cellStyle name="Normal 2 3 9 7 3 2 3" xfId="45344"/>
    <cellStyle name="Normal 2 3 9 7 3 2 3 2" xfId="45345"/>
    <cellStyle name="Normal 2 3 9 7 3 2 3 3" xfId="45346"/>
    <cellStyle name="Normal 2 3 9 7 3 2 3 4" xfId="45347"/>
    <cellStyle name="Normal 2 3 9 7 3 2 4" xfId="45348"/>
    <cellStyle name="Normal 2 3 9 7 3 2 5" xfId="45349"/>
    <cellStyle name="Normal 2 3 9 7 3 2 6" xfId="45350"/>
    <cellStyle name="Normal 2 3 9 7 3 2 7" xfId="45351"/>
    <cellStyle name="Normal 2 3 9 7 3 3" xfId="45352"/>
    <cellStyle name="Normal 2 3 9 7 3 3 2" xfId="45353"/>
    <cellStyle name="Normal 2 3 9 7 3 3 2 2" xfId="45354"/>
    <cellStyle name="Normal 2 3 9 7 3 3 2 2 2" xfId="45355"/>
    <cellStyle name="Normal 2 3 9 7 3 3 2 2 3" xfId="45356"/>
    <cellStyle name="Normal 2 3 9 7 3 3 2 2 4" xfId="45357"/>
    <cellStyle name="Normal 2 3 9 7 3 3 2 3" xfId="45358"/>
    <cellStyle name="Normal 2 3 9 7 3 3 2 4" xfId="45359"/>
    <cellStyle name="Normal 2 3 9 7 3 3 2 5" xfId="45360"/>
    <cellStyle name="Normal 2 3 9 7 3 3 3" xfId="45361"/>
    <cellStyle name="Normal 2 3 9 7 3 3 3 2" xfId="45362"/>
    <cellStyle name="Normal 2 3 9 7 3 3 3 3" xfId="45363"/>
    <cellStyle name="Normal 2 3 9 7 3 3 3 4" xfId="45364"/>
    <cellStyle name="Normal 2 3 9 7 3 3 4" xfId="45365"/>
    <cellStyle name="Normal 2 3 9 7 3 3 5" xfId="45366"/>
    <cellStyle name="Normal 2 3 9 7 3 3 6" xfId="45367"/>
    <cellStyle name="Normal 2 3 9 7 3 3 7" xfId="45368"/>
    <cellStyle name="Normal 2 3 9 7 3 4" xfId="45369"/>
    <cellStyle name="Normal 2 3 9 7 3 4 2" xfId="45370"/>
    <cellStyle name="Normal 2 3 9 7 3 4 2 2" xfId="45371"/>
    <cellStyle name="Normal 2 3 9 7 3 4 2 3" xfId="45372"/>
    <cellStyle name="Normal 2 3 9 7 3 4 2 4" xfId="45373"/>
    <cellStyle name="Normal 2 3 9 7 3 4 3" xfId="45374"/>
    <cellStyle name="Normal 2 3 9 7 3 4 4" xfId="45375"/>
    <cellStyle name="Normal 2 3 9 7 3 4 5" xfId="45376"/>
    <cellStyle name="Normal 2 3 9 7 3 5" xfId="45377"/>
    <cellStyle name="Normal 2 3 9 7 3 5 2" xfId="45378"/>
    <cellStyle name="Normal 2 3 9 7 3 5 3" xfId="45379"/>
    <cellStyle name="Normal 2 3 9 7 3 5 4" xfId="45380"/>
    <cellStyle name="Normal 2 3 9 7 3 6" xfId="45381"/>
    <cellStyle name="Normal 2 3 9 7 3 7" xfId="45382"/>
    <cellStyle name="Normal 2 3 9 7 3 8" xfId="45383"/>
    <cellStyle name="Normal 2 3 9 7 3 9" xfId="45384"/>
    <cellStyle name="Normal 2 3 9 7 4" xfId="45385"/>
    <cellStyle name="Normal 2 3 9 7 4 2" xfId="45386"/>
    <cellStyle name="Normal 2 3 9 7 4 2 2" xfId="45387"/>
    <cellStyle name="Normal 2 3 9 7 4 2 2 2" xfId="45388"/>
    <cellStyle name="Normal 2 3 9 7 4 2 2 3" xfId="45389"/>
    <cellStyle name="Normal 2 3 9 7 4 2 2 4" xfId="45390"/>
    <cellStyle name="Normal 2 3 9 7 4 2 3" xfId="45391"/>
    <cellStyle name="Normal 2 3 9 7 4 2 4" xfId="45392"/>
    <cellStyle name="Normal 2 3 9 7 4 2 5" xfId="45393"/>
    <cellStyle name="Normal 2 3 9 7 4 3" xfId="45394"/>
    <cellStyle name="Normal 2 3 9 7 4 3 2" xfId="45395"/>
    <cellStyle name="Normal 2 3 9 7 4 3 3" xfId="45396"/>
    <cellStyle name="Normal 2 3 9 7 4 3 4" xfId="45397"/>
    <cellStyle name="Normal 2 3 9 7 4 4" xfId="45398"/>
    <cellStyle name="Normal 2 3 9 7 4 5" xfId="45399"/>
    <cellStyle name="Normal 2 3 9 7 4 6" xfId="45400"/>
    <cellStyle name="Normal 2 3 9 7 4 7" xfId="45401"/>
    <cellStyle name="Normal 2 3 9 7 5" xfId="45402"/>
    <cellStyle name="Normal 2 3 9 7 5 2" xfId="45403"/>
    <cellStyle name="Normal 2 3 9 7 5 2 2" xfId="45404"/>
    <cellStyle name="Normal 2 3 9 7 5 2 2 2" xfId="45405"/>
    <cellStyle name="Normal 2 3 9 7 5 2 2 3" xfId="45406"/>
    <cellStyle name="Normal 2 3 9 7 5 2 2 4" xfId="45407"/>
    <cellStyle name="Normal 2 3 9 7 5 2 3" xfId="45408"/>
    <cellStyle name="Normal 2 3 9 7 5 2 4" xfId="45409"/>
    <cellStyle name="Normal 2 3 9 7 5 2 5" xfId="45410"/>
    <cellStyle name="Normal 2 3 9 7 5 3" xfId="45411"/>
    <cellStyle name="Normal 2 3 9 7 5 3 2" xfId="45412"/>
    <cellStyle name="Normal 2 3 9 7 5 3 3" xfId="45413"/>
    <cellStyle name="Normal 2 3 9 7 5 3 4" xfId="45414"/>
    <cellStyle name="Normal 2 3 9 7 5 4" xfId="45415"/>
    <cellStyle name="Normal 2 3 9 7 5 5" xfId="45416"/>
    <cellStyle name="Normal 2 3 9 7 5 6" xfId="45417"/>
    <cellStyle name="Normal 2 3 9 7 5 7" xfId="45418"/>
    <cellStyle name="Normal 2 3 9 7 6" xfId="45419"/>
    <cellStyle name="Normal 2 3 9 7 6 2" xfId="45420"/>
    <cellStyle name="Normal 2 3 9 7 6 2 2" xfId="45421"/>
    <cellStyle name="Normal 2 3 9 7 6 2 3" xfId="45422"/>
    <cellStyle name="Normal 2 3 9 7 6 2 4" xfId="45423"/>
    <cellStyle name="Normal 2 3 9 7 6 3" xfId="45424"/>
    <cellStyle name="Normal 2 3 9 7 6 4" xfId="45425"/>
    <cellStyle name="Normal 2 3 9 7 6 5" xfId="45426"/>
    <cellStyle name="Normal 2 3 9 7 7" xfId="45427"/>
    <cellStyle name="Normal 2 3 9 7 7 2" xfId="45428"/>
    <cellStyle name="Normal 2 3 9 7 7 3" xfId="45429"/>
    <cellStyle name="Normal 2 3 9 7 7 4" xfId="45430"/>
    <cellStyle name="Normal 2 3 9 7 8" xfId="45431"/>
    <cellStyle name="Normal 2 3 9 7 9" xfId="45432"/>
    <cellStyle name="Normal 2 3 9 8" xfId="45433"/>
    <cellStyle name="Normal 2 3 9 8 10" xfId="45434"/>
    <cellStyle name="Normal 2 3 9 8 11" xfId="45435"/>
    <cellStyle name="Normal 2 3 9 8 2" xfId="45436"/>
    <cellStyle name="Normal 2 3 9 8 2 10" xfId="45437"/>
    <cellStyle name="Normal 2 3 9 8 2 2" xfId="45438"/>
    <cellStyle name="Normal 2 3 9 8 2 2 2" xfId="45439"/>
    <cellStyle name="Normal 2 3 9 8 2 2 2 2" xfId="45440"/>
    <cellStyle name="Normal 2 3 9 8 2 2 2 2 2" xfId="45441"/>
    <cellStyle name="Normal 2 3 9 8 2 2 2 2 2 2" xfId="45442"/>
    <cellStyle name="Normal 2 3 9 8 2 2 2 2 2 3" xfId="45443"/>
    <cellStyle name="Normal 2 3 9 8 2 2 2 2 2 4" xfId="45444"/>
    <cellStyle name="Normal 2 3 9 8 2 2 2 2 3" xfId="45445"/>
    <cellStyle name="Normal 2 3 9 8 2 2 2 2 4" xfId="45446"/>
    <cellStyle name="Normal 2 3 9 8 2 2 2 2 5" xfId="45447"/>
    <cellStyle name="Normal 2 3 9 8 2 2 2 3" xfId="45448"/>
    <cellStyle name="Normal 2 3 9 8 2 2 2 3 2" xfId="45449"/>
    <cellStyle name="Normal 2 3 9 8 2 2 2 3 3" xfId="45450"/>
    <cellStyle name="Normal 2 3 9 8 2 2 2 3 4" xfId="45451"/>
    <cellStyle name="Normal 2 3 9 8 2 2 2 4" xfId="45452"/>
    <cellStyle name="Normal 2 3 9 8 2 2 2 5" xfId="45453"/>
    <cellStyle name="Normal 2 3 9 8 2 2 2 6" xfId="45454"/>
    <cellStyle name="Normal 2 3 9 8 2 2 2 7" xfId="45455"/>
    <cellStyle name="Normal 2 3 9 8 2 2 3" xfId="45456"/>
    <cellStyle name="Normal 2 3 9 8 2 2 3 2" xfId="45457"/>
    <cellStyle name="Normal 2 3 9 8 2 2 3 2 2" xfId="45458"/>
    <cellStyle name="Normal 2 3 9 8 2 2 3 2 2 2" xfId="45459"/>
    <cellStyle name="Normal 2 3 9 8 2 2 3 2 2 3" xfId="45460"/>
    <cellStyle name="Normal 2 3 9 8 2 2 3 2 2 4" xfId="45461"/>
    <cellStyle name="Normal 2 3 9 8 2 2 3 2 3" xfId="45462"/>
    <cellStyle name="Normal 2 3 9 8 2 2 3 2 4" xfId="45463"/>
    <cellStyle name="Normal 2 3 9 8 2 2 3 2 5" xfId="45464"/>
    <cellStyle name="Normal 2 3 9 8 2 2 3 3" xfId="45465"/>
    <cellStyle name="Normal 2 3 9 8 2 2 3 3 2" xfId="45466"/>
    <cellStyle name="Normal 2 3 9 8 2 2 3 3 3" xfId="45467"/>
    <cellStyle name="Normal 2 3 9 8 2 2 3 3 4" xfId="45468"/>
    <cellStyle name="Normal 2 3 9 8 2 2 3 4" xfId="45469"/>
    <cellStyle name="Normal 2 3 9 8 2 2 3 5" xfId="45470"/>
    <cellStyle name="Normal 2 3 9 8 2 2 3 6" xfId="45471"/>
    <cellStyle name="Normal 2 3 9 8 2 2 3 7" xfId="45472"/>
    <cellStyle name="Normal 2 3 9 8 2 2 4" xfId="45473"/>
    <cellStyle name="Normal 2 3 9 8 2 2 4 2" xfId="45474"/>
    <cellStyle name="Normal 2 3 9 8 2 2 4 2 2" xfId="45475"/>
    <cellStyle name="Normal 2 3 9 8 2 2 4 2 3" xfId="45476"/>
    <cellStyle name="Normal 2 3 9 8 2 2 4 2 4" xfId="45477"/>
    <cellStyle name="Normal 2 3 9 8 2 2 4 3" xfId="45478"/>
    <cellStyle name="Normal 2 3 9 8 2 2 4 4" xfId="45479"/>
    <cellStyle name="Normal 2 3 9 8 2 2 4 5" xfId="45480"/>
    <cellStyle name="Normal 2 3 9 8 2 2 5" xfId="45481"/>
    <cellStyle name="Normal 2 3 9 8 2 2 5 2" xfId="45482"/>
    <cellStyle name="Normal 2 3 9 8 2 2 5 3" xfId="45483"/>
    <cellStyle name="Normal 2 3 9 8 2 2 5 4" xfId="45484"/>
    <cellStyle name="Normal 2 3 9 8 2 2 6" xfId="45485"/>
    <cellStyle name="Normal 2 3 9 8 2 2 7" xfId="45486"/>
    <cellStyle name="Normal 2 3 9 8 2 2 8" xfId="45487"/>
    <cellStyle name="Normal 2 3 9 8 2 2 9" xfId="45488"/>
    <cellStyle name="Normal 2 3 9 8 2 3" xfId="45489"/>
    <cellStyle name="Normal 2 3 9 8 2 3 2" xfId="45490"/>
    <cellStyle name="Normal 2 3 9 8 2 3 2 2" xfId="45491"/>
    <cellStyle name="Normal 2 3 9 8 2 3 2 2 2" xfId="45492"/>
    <cellStyle name="Normal 2 3 9 8 2 3 2 2 3" xfId="45493"/>
    <cellStyle name="Normal 2 3 9 8 2 3 2 2 4" xfId="45494"/>
    <cellStyle name="Normal 2 3 9 8 2 3 2 3" xfId="45495"/>
    <cellStyle name="Normal 2 3 9 8 2 3 2 4" xfId="45496"/>
    <cellStyle name="Normal 2 3 9 8 2 3 2 5" xfId="45497"/>
    <cellStyle name="Normal 2 3 9 8 2 3 3" xfId="45498"/>
    <cellStyle name="Normal 2 3 9 8 2 3 3 2" xfId="45499"/>
    <cellStyle name="Normal 2 3 9 8 2 3 3 3" xfId="45500"/>
    <cellStyle name="Normal 2 3 9 8 2 3 3 4" xfId="45501"/>
    <cellStyle name="Normal 2 3 9 8 2 3 4" xfId="45502"/>
    <cellStyle name="Normal 2 3 9 8 2 3 5" xfId="45503"/>
    <cellStyle name="Normal 2 3 9 8 2 3 6" xfId="45504"/>
    <cellStyle name="Normal 2 3 9 8 2 3 7" xfId="45505"/>
    <cellStyle name="Normal 2 3 9 8 2 4" xfId="45506"/>
    <cellStyle name="Normal 2 3 9 8 2 4 2" xfId="45507"/>
    <cellStyle name="Normal 2 3 9 8 2 4 2 2" xfId="45508"/>
    <cellStyle name="Normal 2 3 9 8 2 4 2 2 2" xfId="45509"/>
    <cellStyle name="Normal 2 3 9 8 2 4 2 2 3" xfId="45510"/>
    <cellStyle name="Normal 2 3 9 8 2 4 2 2 4" xfId="45511"/>
    <cellStyle name="Normal 2 3 9 8 2 4 2 3" xfId="45512"/>
    <cellStyle name="Normal 2 3 9 8 2 4 2 4" xfId="45513"/>
    <cellStyle name="Normal 2 3 9 8 2 4 2 5" xfId="45514"/>
    <cellStyle name="Normal 2 3 9 8 2 4 3" xfId="45515"/>
    <cellStyle name="Normal 2 3 9 8 2 4 3 2" xfId="45516"/>
    <cellStyle name="Normal 2 3 9 8 2 4 3 3" xfId="45517"/>
    <cellStyle name="Normal 2 3 9 8 2 4 3 4" xfId="45518"/>
    <cellStyle name="Normal 2 3 9 8 2 4 4" xfId="45519"/>
    <cellStyle name="Normal 2 3 9 8 2 4 5" xfId="45520"/>
    <cellStyle name="Normal 2 3 9 8 2 4 6" xfId="45521"/>
    <cellStyle name="Normal 2 3 9 8 2 4 7" xfId="45522"/>
    <cellStyle name="Normal 2 3 9 8 2 5" xfId="45523"/>
    <cellStyle name="Normal 2 3 9 8 2 5 2" xfId="45524"/>
    <cellStyle name="Normal 2 3 9 8 2 5 2 2" xfId="45525"/>
    <cellStyle name="Normal 2 3 9 8 2 5 2 3" xfId="45526"/>
    <cellStyle name="Normal 2 3 9 8 2 5 2 4" xfId="45527"/>
    <cellStyle name="Normal 2 3 9 8 2 5 3" xfId="45528"/>
    <cellStyle name="Normal 2 3 9 8 2 5 4" xfId="45529"/>
    <cellStyle name="Normal 2 3 9 8 2 5 5" xfId="45530"/>
    <cellStyle name="Normal 2 3 9 8 2 6" xfId="45531"/>
    <cellStyle name="Normal 2 3 9 8 2 6 2" xfId="45532"/>
    <cellStyle name="Normal 2 3 9 8 2 6 3" xfId="45533"/>
    <cellStyle name="Normal 2 3 9 8 2 6 4" xfId="45534"/>
    <cellStyle name="Normal 2 3 9 8 2 7" xfId="45535"/>
    <cellStyle name="Normal 2 3 9 8 2 8" xfId="45536"/>
    <cellStyle name="Normal 2 3 9 8 2 9" xfId="45537"/>
    <cellStyle name="Normal 2 3 9 8 3" xfId="45538"/>
    <cellStyle name="Normal 2 3 9 8 3 2" xfId="45539"/>
    <cellStyle name="Normal 2 3 9 8 3 2 2" xfId="45540"/>
    <cellStyle name="Normal 2 3 9 8 3 2 2 2" xfId="45541"/>
    <cellStyle name="Normal 2 3 9 8 3 2 2 2 2" xfId="45542"/>
    <cellStyle name="Normal 2 3 9 8 3 2 2 2 3" xfId="45543"/>
    <cellStyle name="Normal 2 3 9 8 3 2 2 2 4" xfId="45544"/>
    <cellStyle name="Normal 2 3 9 8 3 2 2 3" xfId="45545"/>
    <cellStyle name="Normal 2 3 9 8 3 2 2 4" xfId="45546"/>
    <cellStyle name="Normal 2 3 9 8 3 2 2 5" xfId="45547"/>
    <cellStyle name="Normal 2 3 9 8 3 2 3" xfId="45548"/>
    <cellStyle name="Normal 2 3 9 8 3 2 3 2" xfId="45549"/>
    <cellStyle name="Normal 2 3 9 8 3 2 3 3" xfId="45550"/>
    <cellStyle name="Normal 2 3 9 8 3 2 3 4" xfId="45551"/>
    <cellStyle name="Normal 2 3 9 8 3 2 4" xfId="45552"/>
    <cellStyle name="Normal 2 3 9 8 3 2 5" xfId="45553"/>
    <cellStyle name="Normal 2 3 9 8 3 2 6" xfId="45554"/>
    <cellStyle name="Normal 2 3 9 8 3 2 7" xfId="45555"/>
    <cellStyle name="Normal 2 3 9 8 3 3" xfId="45556"/>
    <cellStyle name="Normal 2 3 9 8 3 3 2" xfId="45557"/>
    <cellStyle name="Normal 2 3 9 8 3 3 2 2" xfId="45558"/>
    <cellStyle name="Normal 2 3 9 8 3 3 2 2 2" xfId="45559"/>
    <cellStyle name="Normal 2 3 9 8 3 3 2 2 3" xfId="45560"/>
    <cellStyle name="Normal 2 3 9 8 3 3 2 2 4" xfId="45561"/>
    <cellStyle name="Normal 2 3 9 8 3 3 2 3" xfId="45562"/>
    <cellStyle name="Normal 2 3 9 8 3 3 2 4" xfId="45563"/>
    <cellStyle name="Normal 2 3 9 8 3 3 2 5" xfId="45564"/>
    <cellStyle name="Normal 2 3 9 8 3 3 3" xfId="45565"/>
    <cellStyle name="Normal 2 3 9 8 3 3 3 2" xfId="45566"/>
    <cellStyle name="Normal 2 3 9 8 3 3 3 3" xfId="45567"/>
    <cellStyle name="Normal 2 3 9 8 3 3 3 4" xfId="45568"/>
    <cellStyle name="Normal 2 3 9 8 3 3 4" xfId="45569"/>
    <cellStyle name="Normal 2 3 9 8 3 3 5" xfId="45570"/>
    <cellStyle name="Normal 2 3 9 8 3 3 6" xfId="45571"/>
    <cellStyle name="Normal 2 3 9 8 3 3 7" xfId="45572"/>
    <cellStyle name="Normal 2 3 9 8 3 4" xfId="45573"/>
    <cellStyle name="Normal 2 3 9 8 3 4 2" xfId="45574"/>
    <cellStyle name="Normal 2 3 9 8 3 4 2 2" xfId="45575"/>
    <cellStyle name="Normal 2 3 9 8 3 4 2 3" xfId="45576"/>
    <cellStyle name="Normal 2 3 9 8 3 4 2 4" xfId="45577"/>
    <cellStyle name="Normal 2 3 9 8 3 4 3" xfId="45578"/>
    <cellStyle name="Normal 2 3 9 8 3 4 4" xfId="45579"/>
    <cellStyle name="Normal 2 3 9 8 3 4 5" xfId="45580"/>
    <cellStyle name="Normal 2 3 9 8 3 5" xfId="45581"/>
    <cellStyle name="Normal 2 3 9 8 3 5 2" xfId="45582"/>
    <cellStyle name="Normal 2 3 9 8 3 5 3" xfId="45583"/>
    <cellStyle name="Normal 2 3 9 8 3 5 4" xfId="45584"/>
    <cellStyle name="Normal 2 3 9 8 3 6" xfId="45585"/>
    <cellStyle name="Normal 2 3 9 8 3 7" xfId="45586"/>
    <cellStyle name="Normal 2 3 9 8 3 8" xfId="45587"/>
    <cellStyle name="Normal 2 3 9 8 3 9" xfId="45588"/>
    <cellStyle name="Normal 2 3 9 8 4" xfId="45589"/>
    <cellStyle name="Normal 2 3 9 8 4 2" xfId="45590"/>
    <cellStyle name="Normal 2 3 9 8 4 2 2" xfId="45591"/>
    <cellStyle name="Normal 2 3 9 8 4 2 2 2" xfId="45592"/>
    <cellStyle name="Normal 2 3 9 8 4 2 2 3" xfId="45593"/>
    <cellStyle name="Normal 2 3 9 8 4 2 2 4" xfId="45594"/>
    <cellStyle name="Normal 2 3 9 8 4 2 3" xfId="45595"/>
    <cellStyle name="Normal 2 3 9 8 4 2 4" xfId="45596"/>
    <cellStyle name="Normal 2 3 9 8 4 2 5" xfId="45597"/>
    <cellStyle name="Normal 2 3 9 8 4 3" xfId="45598"/>
    <cellStyle name="Normal 2 3 9 8 4 3 2" xfId="45599"/>
    <cellStyle name="Normal 2 3 9 8 4 3 3" xfId="45600"/>
    <cellStyle name="Normal 2 3 9 8 4 3 4" xfId="45601"/>
    <cellStyle name="Normal 2 3 9 8 4 4" xfId="45602"/>
    <cellStyle name="Normal 2 3 9 8 4 5" xfId="45603"/>
    <cellStyle name="Normal 2 3 9 8 4 6" xfId="45604"/>
    <cellStyle name="Normal 2 3 9 8 4 7" xfId="45605"/>
    <cellStyle name="Normal 2 3 9 8 5" xfId="45606"/>
    <cellStyle name="Normal 2 3 9 8 5 2" xfId="45607"/>
    <cellStyle name="Normal 2 3 9 8 5 2 2" xfId="45608"/>
    <cellStyle name="Normal 2 3 9 8 5 2 2 2" xfId="45609"/>
    <cellStyle name="Normal 2 3 9 8 5 2 2 3" xfId="45610"/>
    <cellStyle name="Normal 2 3 9 8 5 2 2 4" xfId="45611"/>
    <cellStyle name="Normal 2 3 9 8 5 2 3" xfId="45612"/>
    <cellStyle name="Normal 2 3 9 8 5 2 4" xfId="45613"/>
    <cellStyle name="Normal 2 3 9 8 5 2 5" xfId="45614"/>
    <cellStyle name="Normal 2 3 9 8 5 3" xfId="45615"/>
    <cellStyle name="Normal 2 3 9 8 5 3 2" xfId="45616"/>
    <cellStyle name="Normal 2 3 9 8 5 3 3" xfId="45617"/>
    <cellStyle name="Normal 2 3 9 8 5 3 4" xfId="45618"/>
    <cellStyle name="Normal 2 3 9 8 5 4" xfId="45619"/>
    <cellStyle name="Normal 2 3 9 8 5 5" xfId="45620"/>
    <cellStyle name="Normal 2 3 9 8 5 6" xfId="45621"/>
    <cellStyle name="Normal 2 3 9 8 5 7" xfId="45622"/>
    <cellStyle name="Normal 2 3 9 8 6" xfId="45623"/>
    <cellStyle name="Normal 2 3 9 8 6 2" xfId="45624"/>
    <cellStyle name="Normal 2 3 9 8 6 2 2" xfId="45625"/>
    <cellStyle name="Normal 2 3 9 8 6 2 3" xfId="45626"/>
    <cellStyle name="Normal 2 3 9 8 6 2 4" xfId="45627"/>
    <cellStyle name="Normal 2 3 9 8 6 3" xfId="45628"/>
    <cellStyle name="Normal 2 3 9 8 6 4" xfId="45629"/>
    <cellStyle name="Normal 2 3 9 8 6 5" xfId="45630"/>
    <cellStyle name="Normal 2 3 9 8 7" xfId="45631"/>
    <cellStyle name="Normal 2 3 9 8 7 2" xfId="45632"/>
    <cellStyle name="Normal 2 3 9 8 7 3" xfId="45633"/>
    <cellStyle name="Normal 2 3 9 8 7 4" xfId="45634"/>
    <cellStyle name="Normal 2 3 9 8 8" xfId="45635"/>
    <cellStyle name="Normal 2 3 9 8 9" xfId="45636"/>
    <cellStyle name="Normal 2 3 9 9" xfId="45637"/>
    <cellStyle name="Normal 2 3 9 9 10" xfId="45638"/>
    <cellStyle name="Normal 2 3 9 9 2" xfId="45639"/>
    <cellStyle name="Normal 2 3 9 9 2 2" xfId="45640"/>
    <cellStyle name="Normal 2 3 9 9 2 2 2" xfId="45641"/>
    <cellStyle name="Normal 2 3 9 9 2 2 2 2" xfId="45642"/>
    <cellStyle name="Normal 2 3 9 9 2 2 2 2 2" xfId="45643"/>
    <cellStyle name="Normal 2 3 9 9 2 2 2 2 3" xfId="45644"/>
    <cellStyle name="Normal 2 3 9 9 2 2 2 2 4" xfId="45645"/>
    <cellStyle name="Normal 2 3 9 9 2 2 2 3" xfId="45646"/>
    <cellStyle name="Normal 2 3 9 9 2 2 2 4" xfId="45647"/>
    <cellStyle name="Normal 2 3 9 9 2 2 2 5" xfId="45648"/>
    <cellStyle name="Normal 2 3 9 9 2 2 3" xfId="45649"/>
    <cellStyle name="Normal 2 3 9 9 2 2 3 2" xfId="45650"/>
    <cellStyle name="Normal 2 3 9 9 2 2 3 3" xfId="45651"/>
    <cellStyle name="Normal 2 3 9 9 2 2 3 4" xfId="45652"/>
    <cellStyle name="Normal 2 3 9 9 2 2 4" xfId="45653"/>
    <cellStyle name="Normal 2 3 9 9 2 2 5" xfId="45654"/>
    <cellStyle name="Normal 2 3 9 9 2 2 6" xfId="45655"/>
    <cellStyle name="Normal 2 3 9 9 2 2 7" xfId="45656"/>
    <cellStyle name="Normal 2 3 9 9 2 3" xfId="45657"/>
    <cellStyle name="Normal 2 3 9 9 2 3 2" xfId="45658"/>
    <cellStyle name="Normal 2 3 9 9 2 3 2 2" xfId="45659"/>
    <cellStyle name="Normal 2 3 9 9 2 3 2 2 2" xfId="45660"/>
    <cellStyle name="Normal 2 3 9 9 2 3 2 2 3" xfId="45661"/>
    <cellStyle name="Normal 2 3 9 9 2 3 2 2 4" xfId="45662"/>
    <cellStyle name="Normal 2 3 9 9 2 3 2 3" xfId="45663"/>
    <cellStyle name="Normal 2 3 9 9 2 3 2 4" xfId="45664"/>
    <cellStyle name="Normal 2 3 9 9 2 3 2 5" xfId="45665"/>
    <cellStyle name="Normal 2 3 9 9 2 3 3" xfId="45666"/>
    <cellStyle name="Normal 2 3 9 9 2 3 3 2" xfId="45667"/>
    <cellStyle name="Normal 2 3 9 9 2 3 3 3" xfId="45668"/>
    <cellStyle name="Normal 2 3 9 9 2 3 3 4" xfId="45669"/>
    <cellStyle name="Normal 2 3 9 9 2 3 4" xfId="45670"/>
    <cellStyle name="Normal 2 3 9 9 2 3 5" xfId="45671"/>
    <cellStyle name="Normal 2 3 9 9 2 3 6" xfId="45672"/>
    <cellStyle name="Normal 2 3 9 9 2 3 7" xfId="45673"/>
    <cellStyle name="Normal 2 3 9 9 2 4" xfId="45674"/>
    <cellStyle name="Normal 2 3 9 9 2 4 2" xfId="45675"/>
    <cellStyle name="Normal 2 3 9 9 2 4 2 2" xfId="45676"/>
    <cellStyle name="Normal 2 3 9 9 2 4 2 3" xfId="45677"/>
    <cellStyle name="Normal 2 3 9 9 2 4 2 4" xfId="45678"/>
    <cellStyle name="Normal 2 3 9 9 2 4 3" xfId="45679"/>
    <cellStyle name="Normal 2 3 9 9 2 4 4" xfId="45680"/>
    <cellStyle name="Normal 2 3 9 9 2 4 5" xfId="45681"/>
    <cellStyle name="Normal 2 3 9 9 2 5" xfId="45682"/>
    <cellStyle name="Normal 2 3 9 9 2 5 2" xfId="45683"/>
    <cellStyle name="Normal 2 3 9 9 2 5 3" xfId="45684"/>
    <cellStyle name="Normal 2 3 9 9 2 5 4" xfId="45685"/>
    <cellStyle name="Normal 2 3 9 9 2 6" xfId="45686"/>
    <cellStyle name="Normal 2 3 9 9 2 7" xfId="45687"/>
    <cellStyle name="Normal 2 3 9 9 2 8" xfId="45688"/>
    <cellStyle name="Normal 2 3 9 9 2 9" xfId="45689"/>
    <cellStyle name="Normal 2 3 9 9 3" xfId="45690"/>
    <cellStyle name="Normal 2 3 9 9 3 2" xfId="45691"/>
    <cellStyle name="Normal 2 3 9 9 3 2 2" xfId="45692"/>
    <cellStyle name="Normal 2 3 9 9 3 2 2 2" xfId="45693"/>
    <cellStyle name="Normal 2 3 9 9 3 2 2 3" xfId="45694"/>
    <cellStyle name="Normal 2 3 9 9 3 2 2 4" xfId="45695"/>
    <cellStyle name="Normal 2 3 9 9 3 2 3" xfId="45696"/>
    <cellStyle name="Normal 2 3 9 9 3 2 4" xfId="45697"/>
    <cellStyle name="Normal 2 3 9 9 3 2 5" xfId="45698"/>
    <cellStyle name="Normal 2 3 9 9 3 3" xfId="45699"/>
    <cellStyle name="Normal 2 3 9 9 3 3 2" xfId="45700"/>
    <cellStyle name="Normal 2 3 9 9 3 3 3" xfId="45701"/>
    <cellStyle name="Normal 2 3 9 9 3 3 4" xfId="45702"/>
    <cellStyle name="Normal 2 3 9 9 3 4" xfId="45703"/>
    <cellStyle name="Normal 2 3 9 9 3 5" xfId="45704"/>
    <cellStyle name="Normal 2 3 9 9 3 6" xfId="45705"/>
    <cellStyle name="Normal 2 3 9 9 3 7" xfId="45706"/>
    <cellStyle name="Normal 2 3 9 9 4" xfId="45707"/>
    <cellStyle name="Normal 2 3 9 9 4 2" xfId="45708"/>
    <cellStyle name="Normal 2 3 9 9 4 2 2" xfId="45709"/>
    <cellStyle name="Normal 2 3 9 9 4 2 2 2" xfId="45710"/>
    <cellStyle name="Normal 2 3 9 9 4 2 2 3" xfId="45711"/>
    <cellStyle name="Normal 2 3 9 9 4 2 2 4" xfId="45712"/>
    <cellStyle name="Normal 2 3 9 9 4 2 3" xfId="45713"/>
    <cellStyle name="Normal 2 3 9 9 4 2 4" xfId="45714"/>
    <cellStyle name="Normal 2 3 9 9 4 2 5" xfId="45715"/>
    <cellStyle name="Normal 2 3 9 9 4 3" xfId="45716"/>
    <cellStyle name="Normal 2 3 9 9 4 3 2" xfId="45717"/>
    <cellStyle name="Normal 2 3 9 9 4 3 3" xfId="45718"/>
    <cellStyle name="Normal 2 3 9 9 4 3 4" xfId="45719"/>
    <cellStyle name="Normal 2 3 9 9 4 4" xfId="45720"/>
    <cellStyle name="Normal 2 3 9 9 4 5" xfId="45721"/>
    <cellStyle name="Normal 2 3 9 9 4 6" xfId="45722"/>
    <cellStyle name="Normal 2 3 9 9 4 7" xfId="45723"/>
    <cellStyle name="Normal 2 3 9 9 5" xfId="45724"/>
    <cellStyle name="Normal 2 3 9 9 5 2" xfId="45725"/>
    <cellStyle name="Normal 2 3 9 9 5 2 2" xfId="45726"/>
    <cellStyle name="Normal 2 3 9 9 5 2 3" xfId="45727"/>
    <cellStyle name="Normal 2 3 9 9 5 2 4" xfId="45728"/>
    <cellStyle name="Normal 2 3 9 9 5 3" xfId="45729"/>
    <cellStyle name="Normal 2 3 9 9 5 4" xfId="45730"/>
    <cellStyle name="Normal 2 3 9 9 5 5" xfId="45731"/>
    <cellStyle name="Normal 2 3 9 9 6" xfId="45732"/>
    <cellStyle name="Normal 2 3 9 9 6 2" xfId="45733"/>
    <cellStyle name="Normal 2 3 9 9 6 3" xfId="45734"/>
    <cellStyle name="Normal 2 3 9 9 6 4" xfId="45735"/>
    <cellStyle name="Normal 2 3 9 9 7" xfId="45736"/>
    <cellStyle name="Normal 2 3 9 9 8" xfId="45737"/>
    <cellStyle name="Normal 2 3 9 9 9" xfId="45738"/>
    <cellStyle name="Normal 2 30" xfId="45739"/>
    <cellStyle name="Normal 2 31" xfId="44"/>
    <cellStyle name="Normal 2 4" xfId="45740"/>
    <cellStyle name="Normal 2 4 10" xfId="45741"/>
    <cellStyle name="Normal 2 4 10 2" xfId="45742"/>
    <cellStyle name="Normal 2 4 10 2 2" xfId="45743"/>
    <cellStyle name="Normal 2 4 10 2 2 2" xfId="45744"/>
    <cellStyle name="Normal 2 4 10 2 2 2 2" xfId="45745"/>
    <cellStyle name="Normal 2 4 10 2 2 2 3" xfId="45746"/>
    <cellStyle name="Normal 2 4 10 2 2 2 4" xfId="45747"/>
    <cellStyle name="Normal 2 4 10 2 2 3" xfId="45748"/>
    <cellStyle name="Normal 2 4 10 2 2 4" xfId="45749"/>
    <cellStyle name="Normal 2 4 10 2 2 5" xfId="45750"/>
    <cellStyle name="Normal 2 4 10 2 3" xfId="45751"/>
    <cellStyle name="Normal 2 4 10 2 3 2" xfId="45752"/>
    <cellStyle name="Normal 2 4 10 2 3 3" xfId="45753"/>
    <cellStyle name="Normal 2 4 10 2 3 4" xfId="45754"/>
    <cellStyle name="Normal 2 4 10 2 4" xfId="45755"/>
    <cellStyle name="Normal 2 4 10 2 5" xfId="45756"/>
    <cellStyle name="Normal 2 4 10 2 6" xfId="45757"/>
    <cellStyle name="Normal 2 4 10 2 7" xfId="45758"/>
    <cellStyle name="Normal 2 4 10 3" xfId="45759"/>
    <cellStyle name="Normal 2 4 10 3 2" xfId="45760"/>
    <cellStyle name="Normal 2 4 10 3 2 2" xfId="45761"/>
    <cellStyle name="Normal 2 4 10 3 2 2 2" xfId="45762"/>
    <cellStyle name="Normal 2 4 10 3 2 2 3" xfId="45763"/>
    <cellStyle name="Normal 2 4 10 3 2 2 4" xfId="45764"/>
    <cellStyle name="Normal 2 4 10 3 2 3" xfId="45765"/>
    <cellStyle name="Normal 2 4 10 3 2 4" xfId="45766"/>
    <cellStyle name="Normal 2 4 10 3 2 5" xfId="45767"/>
    <cellStyle name="Normal 2 4 10 3 3" xfId="45768"/>
    <cellStyle name="Normal 2 4 10 3 3 2" xfId="45769"/>
    <cellStyle name="Normal 2 4 10 3 3 3" xfId="45770"/>
    <cellStyle name="Normal 2 4 10 3 3 4" xfId="45771"/>
    <cellStyle name="Normal 2 4 10 3 4" xfId="45772"/>
    <cellStyle name="Normal 2 4 10 3 5" xfId="45773"/>
    <cellStyle name="Normal 2 4 10 3 6" xfId="45774"/>
    <cellStyle name="Normal 2 4 10 3 7" xfId="45775"/>
    <cellStyle name="Normal 2 4 10 4" xfId="45776"/>
    <cellStyle name="Normal 2 4 10 4 2" xfId="45777"/>
    <cellStyle name="Normal 2 4 10 4 2 2" xfId="45778"/>
    <cellStyle name="Normal 2 4 10 4 2 3" xfId="45779"/>
    <cellStyle name="Normal 2 4 10 4 2 4" xfId="45780"/>
    <cellStyle name="Normal 2 4 10 4 3" xfId="45781"/>
    <cellStyle name="Normal 2 4 10 4 4" xfId="45782"/>
    <cellStyle name="Normal 2 4 10 4 5" xfId="45783"/>
    <cellStyle name="Normal 2 4 10 5" xfId="45784"/>
    <cellStyle name="Normal 2 4 10 5 2" xfId="45785"/>
    <cellStyle name="Normal 2 4 10 5 3" xfId="45786"/>
    <cellStyle name="Normal 2 4 10 5 4" xfId="45787"/>
    <cellStyle name="Normal 2 4 10 6" xfId="45788"/>
    <cellStyle name="Normal 2 4 10 7" xfId="45789"/>
    <cellStyle name="Normal 2 4 10 8" xfId="45790"/>
    <cellStyle name="Normal 2 4 10 9" xfId="45791"/>
    <cellStyle name="Normal 2 4 11" xfId="45792"/>
    <cellStyle name="Normal 2 4 11 2" xfId="45793"/>
    <cellStyle name="Normal 2 4 11 2 2" xfId="45794"/>
    <cellStyle name="Normal 2 4 11 2 2 2" xfId="45795"/>
    <cellStyle name="Normal 2 4 11 2 2 2 2" xfId="45796"/>
    <cellStyle name="Normal 2 4 11 2 2 2 3" xfId="45797"/>
    <cellStyle name="Normal 2 4 11 2 2 2 4" xfId="45798"/>
    <cellStyle name="Normal 2 4 11 2 2 3" xfId="45799"/>
    <cellStyle name="Normal 2 4 11 2 2 4" xfId="45800"/>
    <cellStyle name="Normal 2 4 11 2 2 5" xfId="45801"/>
    <cellStyle name="Normal 2 4 11 2 3" xfId="45802"/>
    <cellStyle name="Normal 2 4 11 2 3 2" xfId="45803"/>
    <cellStyle name="Normal 2 4 11 2 3 3" xfId="45804"/>
    <cellStyle name="Normal 2 4 11 2 3 4" xfId="45805"/>
    <cellStyle name="Normal 2 4 11 2 4" xfId="45806"/>
    <cellStyle name="Normal 2 4 11 2 5" xfId="45807"/>
    <cellStyle name="Normal 2 4 11 2 6" xfId="45808"/>
    <cellStyle name="Normal 2 4 11 2 7" xfId="45809"/>
    <cellStyle name="Normal 2 4 11 3" xfId="45810"/>
    <cellStyle name="Normal 2 4 11 3 2" xfId="45811"/>
    <cellStyle name="Normal 2 4 11 3 2 2" xfId="45812"/>
    <cellStyle name="Normal 2 4 11 3 2 2 2" xfId="45813"/>
    <cellStyle name="Normal 2 4 11 3 2 2 3" xfId="45814"/>
    <cellStyle name="Normal 2 4 11 3 2 2 4" xfId="45815"/>
    <cellStyle name="Normal 2 4 11 3 2 3" xfId="45816"/>
    <cellStyle name="Normal 2 4 11 3 2 4" xfId="45817"/>
    <cellStyle name="Normal 2 4 11 3 2 5" xfId="45818"/>
    <cellStyle name="Normal 2 4 11 3 3" xfId="45819"/>
    <cellStyle name="Normal 2 4 11 3 3 2" xfId="45820"/>
    <cellStyle name="Normal 2 4 11 3 3 3" xfId="45821"/>
    <cellStyle name="Normal 2 4 11 3 3 4" xfId="45822"/>
    <cellStyle name="Normal 2 4 11 3 4" xfId="45823"/>
    <cellStyle name="Normal 2 4 11 3 5" xfId="45824"/>
    <cellStyle name="Normal 2 4 11 3 6" xfId="45825"/>
    <cellStyle name="Normal 2 4 11 3 7" xfId="45826"/>
    <cellStyle name="Normal 2 4 11 4" xfId="45827"/>
    <cellStyle name="Normal 2 4 11 4 2" xfId="45828"/>
    <cellStyle name="Normal 2 4 11 4 2 2" xfId="45829"/>
    <cellStyle name="Normal 2 4 11 4 2 3" xfId="45830"/>
    <cellStyle name="Normal 2 4 11 4 2 4" xfId="45831"/>
    <cellStyle name="Normal 2 4 11 4 3" xfId="45832"/>
    <cellStyle name="Normal 2 4 11 4 4" xfId="45833"/>
    <cellStyle name="Normal 2 4 11 4 5" xfId="45834"/>
    <cellStyle name="Normal 2 4 11 5" xfId="45835"/>
    <cellStyle name="Normal 2 4 11 5 2" xfId="45836"/>
    <cellStyle name="Normal 2 4 11 5 3" xfId="45837"/>
    <cellStyle name="Normal 2 4 11 5 4" xfId="45838"/>
    <cellStyle name="Normal 2 4 11 6" xfId="45839"/>
    <cellStyle name="Normal 2 4 11 7" xfId="45840"/>
    <cellStyle name="Normal 2 4 11 8" xfId="45841"/>
    <cellStyle name="Normal 2 4 11 9" xfId="45842"/>
    <cellStyle name="Normal 2 4 12" xfId="45843"/>
    <cellStyle name="Normal 2 4 12 2" xfId="45844"/>
    <cellStyle name="Normal 2 4 12 2 2" xfId="45845"/>
    <cellStyle name="Normal 2 4 12 2 2 2" xfId="45846"/>
    <cellStyle name="Normal 2 4 12 2 2 3" xfId="45847"/>
    <cellStyle name="Normal 2 4 12 2 2 4" xfId="45848"/>
    <cellStyle name="Normal 2 4 12 2 3" xfId="45849"/>
    <cellStyle name="Normal 2 4 12 2 4" xfId="45850"/>
    <cellStyle name="Normal 2 4 12 2 5" xfId="45851"/>
    <cellStyle name="Normal 2 4 12 3" xfId="45852"/>
    <cellStyle name="Normal 2 4 12 3 2" xfId="45853"/>
    <cellStyle name="Normal 2 4 12 3 3" xfId="45854"/>
    <cellStyle name="Normal 2 4 12 3 4" xfId="45855"/>
    <cellStyle name="Normal 2 4 12 4" xfId="45856"/>
    <cellStyle name="Normal 2 4 12 5" xfId="45857"/>
    <cellStyle name="Normal 2 4 12 6" xfId="45858"/>
    <cellStyle name="Normal 2 4 12 7" xfId="45859"/>
    <cellStyle name="Normal 2 4 13" xfId="45860"/>
    <cellStyle name="Normal 2 4 13 2" xfId="45861"/>
    <cellStyle name="Normal 2 4 13 2 2" xfId="45862"/>
    <cellStyle name="Normal 2 4 13 2 2 2" xfId="45863"/>
    <cellStyle name="Normal 2 4 13 2 2 3" xfId="45864"/>
    <cellStyle name="Normal 2 4 13 2 2 4" xfId="45865"/>
    <cellStyle name="Normal 2 4 13 2 3" xfId="45866"/>
    <cellStyle name="Normal 2 4 13 2 4" xfId="45867"/>
    <cellStyle name="Normal 2 4 13 2 5" xfId="45868"/>
    <cellStyle name="Normal 2 4 13 3" xfId="45869"/>
    <cellStyle name="Normal 2 4 13 3 2" xfId="45870"/>
    <cellStyle name="Normal 2 4 13 3 3" xfId="45871"/>
    <cellStyle name="Normal 2 4 13 3 4" xfId="45872"/>
    <cellStyle name="Normal 2 4 13 4" xfId="45873"/>
    <cellStyle name="Normal 2 4 13 5" xfId="45874"/>
    <cellStyle name="Normal 2 4 13 6" xfId="45875"/>
    <cellStyle name="Normal 2 4 13 7" xfId="45876"/>
    <cellStyle name="Normal 2 4 14" xfId="45877"/>
    <cellStyle name="Normal 2 4 14 2" xfId="45878"/>
    <cellStyle name="Normal 2 4 14 2 2" xfId="45879"/>
    <cellStyle name="Normal 2 4 14 2 3" xfId="45880"/>
    <cellStyle name="Normal 2 4 14 2 4" xfId="45881"/>
    <cellStyle name="Normal 2 4 14 3" xfId="45882"/>
    <cellStyle name="Normal 2 4 14 4" xfId="45883"/>
    <cellStyle name="Normal 2 4 14 5" xfId="45884"/>
    <cellStyle name="Normal 2 4 15" xfId="45885"/>
    <cellStyle name="Normal 2 4 15 2" xfId="45886"/>
    <cellStyle name="Normal 2 4 15 2 2" xfId="45887"/>
    <cellStyle name="Normal 2 4 15 2 3" xfId="45888"/>
    <cellStyle name="Normal 2 4 15 2 4" xfId="45889"/>
    <cellStyle name="Normal 2 4 15 3" xfId="45890"/>
    <cellStyle name="Normal 2 4 15 4" xfId="45891"/>
    <cellStyle name="Normal 2 4 15 5" xfId="45892"/>
    <cellStyle name="Normal 2 4 16" xfId="45893"/>
    <cellStyle name="Normal 2 4 16 2" xfId="45894"/>
    <cellStyle name="Normal 2 4 16 3" xfId="45895"/>
    <cellStyle name="Normal 2 4 16 4" xfId="45896"/>
    <cellStyle name="Normal 2 4 17" xfId="45897"/>
    <cellStyle name="Normal 2 4 18" xfId="45898"/>
    <cellStyle name="Normal 2 4 19" xfId="45899"/>
    <cellStyle name="Normal 2 4 2" xfId="45900"/>
    <cellStyle name="Normal 2 4 2 10" xfId="45901"/>
    <cellStyle name="Normal 2 4 2 11" xfId="45902"/>
    <cellStyle name="Normal 2 4 2 12" xfId="45903"/>
    <cellStyle name="Normal 2 4 2 13" xfId="45904"/>
    <cellStyle name="Normal 2 4 2 2" xfId="45905"/>
    <cellStyle name="Normal 2 4 2 2 10" xfId="45906"/>
    <cellStyle name="Normal 2 4 2 2 2" xfId="45907"/>
    <cellStyle name="Normal 2 4 2 2 2 2" xfId="45908"/>
    <cellStyle name="Normal 2 4 2 2 2 2 2" xfId="45909"/>
    <cellStyle name="Normal 2 4 2 2 2 2 2 2" xfId="45910"/>
    <cellStyle name="Normal 2 4 2 2 2 2 2 2 2" xfId="45911"/>
    <cellStyle name="Normal 2 4 2 2 2 2 2 2 3" xfId="45912"/>
    <cellStyle name="Normal 2 4 2 2 2 2 2 2 4" xfId="45913"/>
    <cellStyle name="Normal 2 4 2 2 2 2 2 3" xfId="45914"/>
    <cellStyle name="Normal 2 4 2 2 2 2 2 4" xfId="45915"/>
    <cellStyle name="Normal 2 4 2 2 2 2 2 5" xfId="45916"/>
    <cellStyle name="Normal 2 4 2 2 2 2 3" xfId="45917"/>
    <cellStyle name="Normal 2 4 2 2 2 2 3 2" xfId="45918"/>
    <cellStyle name="Normal 2 4 2 2 2 2 3 3" xfId="45919"/>
    <cellStyle name="Normal 2 4 2 2 2 2 3 4" xfId="45920"/>
    <cellStyle name="Normal 2 4 2 2 2 2 4" xfId="45921"/>
    <cellStyle name="Normal 2 4 2 2 2 2 5" xfId="45922"/>
    <cellStyle name="Normal 2 4 2 2 2 2 6" xfId="45923"/>
    <cellStyle name="Normal 2 4 2 2 2 2 7" xfId="45924"/>
    <cellStyle name="Normal 2 4 2 2 2 3" xfId="45925"/>
    <cellStyle name="Normal 2 4 2 2 2 3 2" xfId="45926"/>
    <cellStyle name="Normal 2 4 2 2 2 3 2 2" xfId="45927"/>
    <cellStyle name="Normal 2 4 2 2 2 3 2 2 2" xfId="45928"/>
    <cellStyle name="Normal 2 4 2 2 2 3 2 2 3" xfId="45929"/>
    <cellStyle name="Normal 2 4 2 2 2 3 2 2 4" xfId="45930"/>
    <cellStyle name="Normal 2 4 2 2 2 3 2 3" xfId="45931"/>
    <cellStyle name="Normal 2 4 2 2 2 3 2 4" xfId="45932"/>
    <cellStyle name="Normal 2 4 2 2 2 3 2 5" xfId="45933"/>
    <cellStyle name="Normal 2 4 2 2 2 3 3" xfId="45934"/>
    <cellStyle name="Normal 2 4 2 2 2 3 3 2" xfId="45935"/>
    <cellStyle name="Normal 2 4 2 2 2 3 3 3" xfId="45936"/>
    <cellStyle name="Normal 2 4 2 2 2 3 3 4" xfId="45937"/>
    <cellStyle name="Normal 2 4 2 2 2 3 4" xfId="45938"/>
    <cellStyle name="Normal 2 4 2 2 2 3 5" xfId="45939"/>
    <cellStyle name="Normal 2 4 2 2 2 3 6" xfId="45940"/>
    <cellStyle name="Normal 2 4 2 2 2 3 7" xfId="45941"/>
    <cellStyle name="Normal 2 4 2 2 2 4" xfId="45942"/>
    <cellStyle name="Normal 2 4 2 2 2 4 2" xfId="45943"/>
    <cellStyle name="Normal 2 4 2 2 2 4 2 2" xfId="45944"/>
    <cellStyle name="Normal 2 4 2 2 2 4 2 3" xfId="45945"/>
    <cellStyle name="Normal 2 4 2 2 2 4 2 4" xfId="45946"/>
    <cellStyle name="Normal 2 4 2 2 2 4 3" xfId="45947"/>
    <cellStyle name="Normal 2 4 2 2 2 4 4" xfId="45948"/>
    <cellStyle name="Normal 2 4 2 2 2 4 5" xfId="45949"/>
    <cellStyle name="Normal 2 4 2 2 2 5" xfId="45950"/>
    <cellStyle name="Normal 2 4 2 2 2 5 2" xfId="45951"/>
    <cellStyle name="Normal 2 4 2 2 2 5 3" xfId="45952"/>
    <cellStyle name="Normal 2 4 2 2 2 5 4" xfId="45953"/>
    <cellStyle name="Normal 2 4 2 2 2 6" xfId="45954"/>
    <cellStyle name="Normal 2 4 2 2 2 7" xfId="45955"/>
    <cellStyle name="Normal 2 4 2 2 2 8" xfId="45956"/>
    <cellStyle name="Normal 2 4 2 2 2 9" xfId="45957"/>
    <cellStyle name="Normal 2 4 2 2 3" xfId="45958"/>
    <cellStyle name="Normal 2 4 2 2 3 2" xfId="45959"/>
    <cellStyle name="Normal 2 4 2 2 3 2 2" xfId="45960"/>
    <cellStyle name="Normal 2 4 2 2 3 2 2 2" xfId="45961"/>
    <cellStyle name="Normal 2 4 2 2 3 2 2 3" xfId="45962"/>
    <cellStyle name="Normal 2 4 2 2 3 2 2 4" xfId="45963"/>
    <cellStyle name="Normal 2 4 2 2 3 2 3" xfId="45964"/>
    <cellStyle name="Normal 2 4 2 2 3 2 4" xfId="45965"/>
    <cellStyle name="Normal 2 4 2 2 3 2 5" xfId="45966"/>
    <cellStyle name="Normal 2 4 2 2 3 3" xfId="45967"/>
    <cellStyle name="Normal 2 4 2 2 3 3 2" xfId="45968"/>
    <cellStyle name="Normal 2 4 2 2 3 3 3" xfId="45969"/>
    <cellStyle name="Normal 2 4 2 2 3 3 4" xfId="45970"/>
    <cellStyle name="Normal 2 4 2 2 3 4" xfId="45971"/>
    <cellStyle name="Normal 2 4 2 2 3 5" xfId="45972"/>
    <cellStyle name="Normal 2 4 2 2 3 6" xfId="45973"/>
    <cellStyle name="Normal 2 4 2 2 3 7" xfId="45974"/>
    <cellStyle name="Normal 2 4 2 2 4" xfId="45975"/>
    <cellStyle name="Normal 2 4 2 2 4 2" xfId="45976"/>
    <cellStyle name="Normal 2 4 2 2 4 2 2" xfId="45977"/>
    <cellStyle name="Normal 2 4 2 2 4 2 2 2" xfId="45978"/>
    <cellStyle name="Normal 2 4 2 2 4 2 2 3" xfId="45979"/>
    <cellStyle name="Normal 2 4 2 2 4 2 2 4" xfId="45980"/>
    <cellStyle name="Normal 2 4 2 2 4 2 3" xfId="45981"/>
    <cellStyle name="Normal 2 4 2 2 4 2 4" xfId="45982"/>
    <cellStyle name="Normal 2 4 2 2 4 2 5" xfId="45983"/>
    <cellStyle name="Normal 2 4 2 2 4 3" xfId="45984"/>
    <cellStyle name="Normal 2 4 2 2 4 3 2" xfId="45985"/>
    <cellStyle name="Normal 2 4 2 2 4 3 3" xfId="45986"/>
    <cellStyle name="Normal 2 4 2 2 4 3 4" xfId="45987"/>
    <cellStyle name="Normal 2 4 2 2 4 4" xfId="45988"/>
    <cellStyle name="Normal 2 4 2 2 4 5" xfId="45989"/>
    <cellStyle name="Normal 2 4 2 2 4 6" xfId="45990"/>
    <cellStyle name="Normal 2 4 2 2 4 7" xfId="45991"/>
    <cellStyle name="Normal 2 4 2 2 5" xfId="45992"/>
    <cellStyle name="Normal 2 4 2 2 5 2" xfId="45993"/>
    <cellStyle name="Normal 2 4 2 2 5 2 2" xfId="45994"/>
    <cellStyle name="Normal 2 4 2 2 5 2 3" xfId="45995"/>
    <cellStyle name="Normal 2 4 2 2 5 2 4" xfId="45996"/>
    <cellStyle name="Normal 2 4 2 2 5 3" xfId="45997"/>
    <cellStyle name="Normal 2 4 2 2 5 4" xfId="45998"/>
    <cellStyle name="Normal 2 4 2 2 5 5" xfId="45999"/>
    <cellStyle name="Normal 2 4 2 2 6" xfId="46000"/>
    <cellStyle name="Normal 2 4 2 2 6 2" xfId="46001"/>
    <cellStyle name="Normal 2 4 2 2 6 3" xfId="46002"/>
    <cellStyle name="Normal 2 4 2 2 6 4" xfId="46003"/>
    <cellStyle name="Normal 2 4 2 2 7" xfId="46004"/>
    <cellStyle name="Normal 2 4 2 2 8" xfId="46005"/>
    <cellStyle name="Normal 2 4 2 2 9" xfId="46006"/>
    <cellStyle name="Normal 2 4 2 3" xfId="46007"/>
    <cellStyle name="Normal 2 4 2 3 10" xfId="46008"/>
    <cellStyle name="Normal 2 4 2 3 2" xfId="46009"/>
    <cellStyle name="Normal 2 4 2 3 2 2" xfId="46010"/>
    <cellStyle name="Normal 2 4 2 3 2 2 2" xfId="46011"/>
    <cellStyle name="Normal 2 4 2 3 2 2 2 2" xfId="46012"/>
    <cellStyle name="Normal 2 4 2 3 2 2 2 2 2" xfId="46013"/>
    <cellStyle name="Normal 2 4 2 3 2 2 2 2 3" xfId="46014"/>
    <cellStyle name="Normal 2 4 2 3 2 2 2 2 4" xfId="46015"/>
    <cellStyle name="Normal 2 4 2 3 2 2 2 3" xfId="46016"/>
    <cellStyle name="Normal 2 4 2 3 2 2 2 4" xfId="46017"/>
    <cellStyle name="Normal 2 4 2 3 2 2 2 5" xfId="46018"/>
    <cellStyle name="Normal 2 4 2 3 2 2 3" xfId="46019"/>
    <cellStyle name="Normal 2 4 2 3 2 2 3 2" xfId="46020"/>
    <cellStyle name="Normal 2 4 2 3 2 2 3 3" xfId="46021"/>
    <cellStyle name="Normal 2 4 2 3 2 2 3 4" xfId="46022"/>
    <cellStyle name="Normal 2 4 2 3 2 2 4" xfId="46023"/>
    <cellStyle name="Normal 2 4 2 3 2 2 5" xfId="46024"/>
    <cellStyle name="Normal 2 4 2 3 2 2 6" xfId="46025"/>
    <cellStyle name="Normal 2 4 2 3 2 2 7" xfId="46026"/>
    <cellStyle name="Normal 2 4 2 3 2 3" xfId="46027"/>
    <cellStyle name="Normal 2 4 2 3 2 3 2" xfId="46028"/>
    <cellStyle name="Normal 2 4 2 3 2 3 2 2" xfId="46029"/>
    <cellStyle name="Normal 2 4 2 3 2 3 2 2 2" xfId="46030"/>
    <cellStyle name="Normal 2 4 2 3 2 3 2 2 3" xfId="46031"/>
    <cellStyle name="Normal 2 4 2 3 2 3 2 2 4" xfId="46032"/>
    <cellStyle name="Normal 2 4 2 3 2 3 2 3" xfId="46033"/>
    <cellStyle name="Normal 2 4 2 3 2 3 2 4" xfId="46034"/>
    <cellStyle name="Normal 2 4 2 3 2 3 2 5" xfId="46035"/>
    <cellStyle name="Normal 2 4 2 3 2 3 3" xfId="46036"/>
    <cellStyle name="Normal 2 4 2 3 2 3 3 2" xfId="46037"/>
    <cellStyle name="Normal 2 4 2 3 2 3 3 3" xfId="46038"/>
    <cellStyle name="Normal 2 4 2 3 2 3 3 4" xfId="46039"/>
    <cellStyle name="Normal 2 4 2 3 2 3 4" xfId="46040"/>
    <cellStyle name="Normal 2 4 2 3 2 3 5" xfId="46041"/>
    <cellStyle name="Normal 2 4 2 3 2 3 6" xfId="46042"/>
    <cellStyle name="Normal 2 4 2 3 2 3 7" xfId="46043"/>
    <cellStyle name="Normal 2 4 2 3 2 4" xfId="46044"/>
    <cellStyle name="Normal 2 4 2 3 2 4 2" xfId="46045"/>
    <cellStyle name="Normal 2 4 2 3 2 4 2 2" xfId="46046"/>
    <cellStyle name="Normal 2 4 2 3 2 4 2 3" xfId="46047"/>
    <cellStyle name="Normal 2 4 2 3 2 4 2 4" xfId="46048"/>
    <cellStyle name="Normal 2 4 2 3 2 4 3" xfId="46049"/>
    <cellStyle name="Normal 2 4 2 3 2 4 4" xfId="46050"/>
    <cellStyle name="Normal 2 4 2 3 2 4 5" xfId="46051"/>
    <cellStyle name="Normal 2 4 2 3 2 5" xfId="46052"/>
    <cellStyle name="Normal 2 4 2 3 2 5 2" xfId="46053"/>
    <cellStyle name="Normal 2 4 2 3 2 5 3" xfId="46054"/>
    <cellStyle name="Normal 2 4 2 3 2 5 4" xfId="46055"/>
    <cellStyle name="Normal 2 4 2 3 2 6" xfId="46056"/>
    <cellStyle name="Normal 2 4 2 3 2 7" xfId="46057"/>
    <cellStyle name="Normal 2 4 2 3 2 8" xfId="46058"/>
    <cellStyle name="Normal 2 4 2 3 2 9" xfId="46059"/>
    <cellStyle name="Normal 2 4 2 3 3" xfId="46060"/>
    <cellStyle name="Normal 2 4 2 3 3 2" xfId="46061"/>
    <cellStyle name="Normal 2 4 2 3 3 2 2" xfId="46062"/>
    <cellStyle name="Normal 2 4 2 3 3 2 2 2" xfId="46063"/>
    <cellStyle name="Normal 2 4 2 3 3 2 2 3" xfId="46064"/>
    <cellStyle name="Normal 2 4 2 3 3 2 2 4" xfId="46065"/>
    <cellStyle name="Normal 2 4 2 3 3 2 3" xfId="46066"/>
    <cellStyle name="Normal 2 4 2 3 3 2 4" xfId="46067"/>
    <cellStyle name="Normal 2 4 2 3 3 2 5" xfId="46068"/>
    <cellStyle name="Normal 2 4 2 3 3 3" xfId="46069"/>
    <cellStyle name="Normal 2 4 2 3 3 3 2" xfId="46070"/>
    <cellStyle name="Normal 2 4 2 3 3 3 3" xfId="46071"/>
    <cellStyle name="Normal 2 4 2 3 3 3 4" xfId="46072"/>
    <cellStyle name="Normal 2 4 2 3 3 4" xfId="46073"/>
    <cellStyle name="Normal 2 4 2 3 3 5" xfId="46074"/>
    <cellStyle name="Normal 2 4 2 3 3 6" xfId="46075"/>
    <cellStyle name="Normal 2 4 2 3 3 7" xfId="46076"/>
    <cellStyle name="Normal 2 4 2 3 4" xfId="46077"/>
    <cellStyle name="Normal 2 4 2 3 4 2" xfId="46078"/>
    <cellStyle name="Normal 2 4 2 3 4 2 2" xfId="46079"/>
    <cellStyle name="Normal 2 4 2 3 4 2 2 2" xfId="46080"/>
    <cellStyle name="Normal 2 4 2 3 4 2 2 3" xfId="46081"/>
    <cellStyle name="Normal 2 4 2 3 4 2 2 4" xfId="46082"/>
    <cellStyle name="Normal 2 4 2 3 4 2 3" xfId="46083"/>
    <cellStyle name="Normal 2 4 2 3 4 2 4" xfId="46084"/>
    <cellStyle name="Normal 2 4 2 3 4 2 5" xfId="46085"/>
    <cellStyle name="Normal 2 4 2 3 4 3" xfId="46086"/>
    <cellStyle name="Normal 2 4 2 3 4 3 2" xfId="46087"/>
    <cellStyle name="Normal 2 4 2 3 4 3 3" xfId="46088"/>
    <cellStyle name="Normal 2 4 2 3 4 3 4" xfId="46089"/>
    <cellStyle name="Normal 2 4 2 3 4 4" xfId="46090"/>
    <cellStyle name="Normal 2 4 2 3 4 5" xfId="46091"/>
    <cellStyle name="Normal 2 4 2 3 4 6" xfId="46092"/>
    <cellStyle name="Normal 2 4 2 3 4 7" xfId="46093"/>
    <cellStyle name="Normal 2 4 2 3 5" xfId="46094"/>
    <cellStyle name="Normal 2 4 2 3 5 2" xfId="46095"/>
    <cellStyle name="Normal 2 4 2 3 5 2 2" xfId="46096"/>
    <cellStyle name="Normal 2 4 2 3 5 2 3" xfId="46097"/>
    <cellStyle name="Normal 2 4 2 3 5 2 4" xfId="46098"/>
    <cellStyle name="Normal 2 4 2 3 5 3" xfId="46099"/>
    <cellStyle name="Normal 2 4 2 3 5 4" xfId="46100"/>
    <cellStyle name="Normal 2 4 2 3 5 5" xfId="46101"/>
    <cellStyle name="Normal 2 4 2 3 6" xfId="46102"/>
    <cellStyle name="Normal 2 4 2 3 6 2" xfId="46103"/>
    <cellStyle name="Normal 2 4 2 3 6 3" xfId="46104"/>
    <cellStyle name="Normal 2 4 2 3 6 4" xfId="46105"/>
    <cellStyle name="Normal 2 4 2 3 7" xfId="46106"/>
    <cellStyle name="Normal 2 4 2 3 8" xfId="46107"/>
    <cellStyle name="Normal 2 4 2 3 9" xfId="46108"/>
    <cellStyle name="Normal 2 4 2 4" xfId="46109"/>
    <cellStyle name="Normal 2 4 2 4 2" xfId="46110"/>
    <cellStyle name="Normal 2 4 2 4 2 2" xfId="46111"/>
    <cellStyle name="Normal 2 4 2 4 2 2 2" xfId="46112"/>
    <cellStyle name="Normal 2 4 2 4 2 2 2 2" xfId="46113"/>
    <cellStyle name="Normal 2 4 2 4 2 2 2 3" xfId="46114"/>
    <cellStyle name="Normal 2 4 2 4 2 2 2 4" xfId="46115"/>
    <cellStyle name="Normal 2 4 2 4 2 2 3" xfId="46116"/>
    <cellStyle name="Normal 2 4 2 4 2 2 4" xfId="46117"/>
    <cellStyle name="Normal 2 4 2 4 2 2 5" xfId="46118"/>
    <cellStyle name="Normal 2 4 2 4 2 3" xfId="46119"/>
    <cellStyle name="Normal 2 4 2 4 2 3 2" xfId="46120"/>
    <cellStyle name="Normal 2 4 2 4 2 3 3" xfId="46121"/>
    <cellStyle name="Normal 2 4 2 4 2 3 4" xfId="46122"/>
    <cellStyle name="Normal 2 4 2 4 2 4" xfId="46123"/>
    <cellStyle name="Normal 2 4 2 4 2 5" xfId="46124"/>
    <cellStyle name="Normal 2 4 2 4 2 6" xfId="46125"/>
    <cellStyle name="Normal 2 4 2 4 2 7" xfId="46126"/>
    <cellStyle name="Normal 2 4 2 4 3" xfId="46127"/>
    <cellStyle name="Normal 2 4 2 4 3 2" xfId="46128"/>
    <cellStyle name="Normal 2 4 2 4 3 2 2" xfId="46129"/>
    <cellStyle name="Normal 2 4 2 4 3 2 2 2" xfId="46130"/>
    <cellStyle name="Normal 2 4 2 4 3 2 2 3" xfId="46131"/>
    <cellStyle name="Normal 2 4 2 4 3 2 2 4" xfId="46132"/>
    <cellStyle name="Normal 2 4 2 4 3 2 3" xfId="46133"/>
    <cellStyle name="Normal 2 4 2 4 3 2 4" xfId="46134"/>
    <cellStyle name="Normal 2 4 2 4 3 2 5" xfId="46135"/>
    <cellStyle name="Normal 2 4 2 4 3 3" xfId="46136"/>
    <cellStyle name="Normal 2 4 2 4 3 3 2" xfId="46137"/>
    <cellStyle name="Normal 2 4 2 4 3 3 3" xfId="46138"/>
    <cellStyle name="Normal 2 4 2 4 3 3 4" xfId="46139"/>
    <cellStyle name="Normal 2 4 2 4 3 4" xfId="46140"/>
    <cellStyle name="Normal 2 4 2 4 3 5" xfId="46141"/>
    <cellStyle name="Normal 2 4 2 4 3 6" xfId="46142"/>
    <cellStyle name="Normal 2 4 2 4 3 7" xfId="46143"/>
    <cellStyle name="Normal 2 4 2 4 4" xfId="46144"/>
    <cellStyle name="Normal 2 4 2 4 4 2" xfId="46145"/>
    <cellStyle name="Normal 2 4 2 4 4 2 2" xfId="46146"/>
    <cellStyle name="Normal 2 4 2 4 4 2 3" xfId="46147"/>
    <cellStyle name="Normal 2 4 2 4 4 2 4" xfId="46148"/>
    <cellStyle name="Normal 2 4 2 4 4 3" xfId="46149"/>
    <cellStyle name="Normal 2 4 2 4 4 4" xfId="46150"/>
    <cellStyle name="Normal 2 4 2 4 4 5" xfId="46151"/>
    <cellStyle name="Normal 2 4 2 4 5" xfId="46152"/>
    <cellStyle name="Normal 2 4 2 4 5 2" xfId="46153"/>
    <cellStyle name="Normal 2 4 2 4 5 3" xfId="46154"/>
    <cellStyle name="Normal 2 4 2 4 5 4" xfId="46155"/>
    <cellStyle name="Normal 2 4 2 4 6" xfId="46156"/>
    <cellStyle name="Normal 2 4 2 4 7" xfId="46157"/>
    <cellStyle name="Normal 2 4 2 4 8" xfId="46158"/>
    <cellStyle name="Normal 2 4 2 4 9" xfId="46159"/>
    <cellStyle name="Normal 2 4 2 5" xfId="46160"/>
    <cellStyle name="Normal 2 4 2 5 2" xfId="46161"/>
    <cellStyle name="Normal 2 4 2 5 2 2" xfId="46162"/>
    <cellStyle name="Normal 2 4 2 5 2 2 2" xfId="46163"/>
    <cellStyle name="Normal 2 4 2 5 2 2 3" xfId="46164"/>
    <cellStyle name="Normal 2 4 2 5 2 2 4" xfId="46165"/>
    <cellStyle name="Normal 2 4 2 5 2 3" xfId="46166"/>
    <cellStyle name="Normal 2 4 2 5 2 4" xfId="46167"/>
    <cellStyle name="Normal 2 4 2 5 2 5" xfId="46168"/>
    <cellStyle name="Normal 2 4 2 5 3" xfId="46169"/>
    <cellStyle name="Normal 2 4 2 5 3 2" xfId="46170"/>
    <cellStyle name="Normal 2 4 2 5 3 3" xfId="46171"/>
    <cellStyle name="Normal 2 4 2 5 3 4" xfId="46172"/>
    <cellStyle name="Normal 2 4 2 5 4" xfId="46173"/>
    <cellStyle name="Normal 2 4 2 5 5" xfId="46174"/>
    <cellStyle name="Normal 2 4 2 5 6" xfId="46175"/>
    <cellStyle name="Normal 2 4 2 5 7" xfId="46176"/>
    <cellStyle name="Normal 2 4 2 6" xfId="46177"/>
    <cellStyle name="Normal 2 4 2 6 2" xfId="46178"/>
    <cellStyle name="Normal 2 4 2 6 2 2" xfId="46179"/>
    <cellStyle name="Normal 2 4 2 6 2 2 2" xfId="46180"/>
    <cellStyle name="Normal 2 4 2 6 2 2 3" xfId="46181"/>
    <cellStyle name="Normal 2 4 2 6 2 2 4" xfId="46182"/>
    <cellStyle name="Normal 2 4 2 6 2 3" xfId="46183"/>
    <cellStyle name="Normal 2 4 2 6 2 4" xfId="46184"/>
    <cellStyle name="Normal 2 4 2 6 2 5" xfId="46185"/>
    <cellStyle name="Normal 2 4 2 6 3" xfId="46186"/>
    <cellStyle name="Normal 2 4 2 6 3 2" xfId="46187"/>
    <cellStyle name="Normal 2 4 2 6 3 3" xfId="46188"/>
    <cellStyle name="Normal 2 4 2 6 3 4" xfId="46189"/>
    <cellStyle name="Normal 2 4 2 6 4" xfId="46190"/>
    <cellStyle name="Normal 2 4 2 6 5" xfId="46191"/>
    <cellStyle name="Normal 2 4 2 6 6" xfId="46192"/>
    <cellStyle name="Normal 2 4 2 6 7" xfId="46193"/>
    <cellStyle name="Normal 2 4 2 7" xfId="46194"/>
    <cellStyle name="Normal 2 4 2 7 2" xfId="46195"/>
    <cellStyle name="Normal 2 4 2 7 2 2" xfId="46196"/>
    <cellStyle name="Normal 2 4 2 7 2 3" xfId="46197"/>
    <cellStyle name="Normal 2 4 2 7 2 4" xfId="46198"/>
    <cellStyle name="Normal 2 4 2 7 3" xfId="46199"/>
    <cellStyle name="Normal 2 4 2 7 4" xfId="46200"/>
    <cellStyle name="Normal 2 4 2 7 5" xfId="46201"/>
    <cellStyle name="Normal 2 4 2 8" xfId="46202"/>
    <cellStyle name="Normal 2 4 2 8 2" xfId="46203"/>
    <cellStyle name="Normal 2 4 2 8 2 2" xfId="46204"/>
    <cellStyle name="Normal 2 4 2 8 2 3" xfId="46205"/>
    <cellStyle name="Normal 2 4 2 8 2 4" xfId="46206"/>
    <cellStyle name="Normal 2 4 2 8 3" xfId="46207"/>
    <cellStyle name="Normal 2 4 2 8 4" xfId="46208"/>
    <cellStyle name="Normal 2 4 2 8 5" xfId="46209"/>
    <cellStyle name="Normal 2 4 2 9" xfId="46210"/>
    <cellStyle name="Normal 2 4 2 9 2" xfId="46211"/>
    <cellStyle name="Normal 2 4 2 9 3" xfId="46212"/>
    <cellStyle name="Normal 2 4 2 9 4" xfId="46213"/>
    <cellStyle name="Normal 2 4 20" xfId="46214"/>
    <cellStyle name="Normal 2 4 3" xfId="46215"/>
    <cellStyle name="Normal 2 4 3 10" xfId="46216"/>
    <cellStyle name="Normal 2 4 3 11" xfId="46217"/>
    <cellStyle name="Normal 2 4 3 12" xfId="46218"/>
    <cellStyle name="Normal 2 4 3 2" xfId="46219"/>
    <cellStyle name="Normal 2 4 3 2 10" xfId="46220"/>
    <cellStyle name="Normal 2 4 3 2 2" xfId="46221"/>
    <cellStyle name="Normal 2 4 3 2 2 2" xfId="46222"/>
    <cellStyle name="Normal 2 4 3 2 2 2 2" xfId="46223"/>
    <cellStyle name="Normal 2 4 3 2 2 2 2 2" xfId="46224"/>
    <cellStyle name="Normal 2 4 3 2 2 2 2 2 2" xfId="46225"/>
    <cellStyle name="Normal 2 4 3 2 2 2 2 2 3" xfId="46226"/>
    <cellStyle name="Normal 2 4 3 2 2 2 2 2 4" xfId="46227"/>
    <cellStyle name="Normal 2 4 3 2 2 2 2 3" xfId="46228"/>
    <cellStyle name="Normal 2 4 3 2 2 2 2 4" xfId="46229"/>
    <cellStyle name="Normal 2 4 3 2 2 2 2 5" xfId="46230"/>
    <cellStyle name="Normal 2 4 3 2 2 2 3" xfId="46231"/>
    <cellStyle name="Normal 2 4 3 2 2 2 3 2" xfId="46232"/>
    <cellStyle name="Normal 2 4 3 2 2 2 3 3" xfId="46233"/>
    <cellStyle name="Normal 2 4 3 2 2 2 3 4" xfId="46234"/>
    <cellStyle name="Normal 2 4 3 2 2 2 4" xfId="46235"/>
    <cellStyle name="Normal 2 4 3 2 2 2 5" xfId="46236"/>
    <cellStyle name="Normal 2 4 3 2 2 2 6" xfId="46237"/>
    <cellStyle name="Normal 2 4 3 2 2 2 7" xfId="46238"/>
    <cellStyle name="Normal 2 4 3 2 2 3" xfId="46239"/>
    <cellStyle name="Normal 2 4 3 2 2 3 2" xfId="46240"/>
    <cellStyle name="Normal 2 4 3 2 2 3 2 2" xfId="46241"/>
    <cellStyle name="Normal 2 4 3 2 2 3 2 2 2" xfId="46242"/>
    <cellStyle name="Normal 2 4 3 2 2 3 2 2 3" xfId="46243"/>
    <cellStyle name="Normal 2 4 3 2 2 3 2 2 4" xfId="46244"/>
    <cellStyle name="Normal 2 4 3 2 2 3 2 3" xfId="46245"/>
    <cellStyle name="Normal 2 4 3 2 2 3 2 4" xfId="46246"/>
    <cellStyle name="Normal 2 4 3 2 2 3 2 5" xfId="46247"/>
    <cellStyle name="Normal 2 4 3 2 2 3 3" xfId="46248"/>
    <cellStyle name="Normal 2 4 3 2 2 3 3 2" xfId="46249"/>
    <cellStyle name="Normal 2 4 3 2 2 3 3 3" xfId="46250"/>
    <cellStyle name="Normal 2 4 3 2 2 3 3 4" xfId="46251"/>
    <cellStyle name="Normal 2 4 3 2 2 3 4" xfId="46252"/>
    <cellStyle name="Normal 2 4 3 2 2 3 5" xfId="46253"/>
    <cellStyle name="Normal 2 4 3 2 2 3 6" xfId="46254"/>
    <cellStyle name="Normal 2 4 3 2 2 3 7" xfId="46255"/>
    <cellStyle name="Normal 2 4 3 2 2 4" xfId="46256"/>
    <cellStyle name="Normal 2 4 3 2 2 4 2" xfId="46257"/>
    <cellStyle name="Normal 2 4 3 2 2 4 2 2" xfId="46258"/>
    <cellStyle name="Normal 2 4 3 2 2 4 2 3" xfId="46259"/>
    <cellStyle name="Normal 2 4 3 2 2 4 2 4" xfId="46260"/>
    <cellStyle name="Normal 2 4 3 2 2 4 3" xfId="46261"/>
    <cellStyle name="Normal 2 4 3 2 2 4 4" xfId="46262"/>
    <cellStyle name="Normal 2 4 3 2 2 4 5" xfId="46263"/>
    <cellStyle name="Normal 2 4 3 2 2 5" xfId="46264"/>
    <cellStyle name="Normal 2 4 3 2 2 5 2" xfId="46265"/>
    <cellStyle name="Normal 2 4 3 2 2 5 3" xfId="46266"/>
    <cellStyle name="Normal 2 4 3 2 2 5 4" xfId="46267"/>
    <cellStyle name="Normal 2 4 3 2 2 6" xfId="46268"/>
    <cellStyle name="Normal 2 4 3 2 2 7" xfId="46269"/>
    <cellStyle name="Normal 2 4 3 2 2 8" xfId="46270"/>
    <cellStyle name="Normal 2 4 3 2 2 9" xfId="46271"/>
    <cellStyle name="Normal 2 4 3 2 3" xfId="46272"/>
    <cellStyle name="Normal 2 4 3 2 3 2" xfId="46273"/>
    <cellStyle name="Normal 2 4 3 2 3 2 2" xfId="46274"/>
    <cellStyle name="Normal 2 4 3 2 3 2 2 2" xfId="46275"/>
    <cellStyle name="Normal 2 4 3 2 3 2 2 3" xfId="46276"/>
    <cellStyle name="Normal 2 4 3 2 3 2 2 4" xfId="46277"/>
    <cellStyle name="Normal 2 4 3 2 3 2 3" xfId="46278"/>
    <cellStyle name="Normal 2 4 3 2 3 2 4" xfId="46279"/>
    <cellStyle name="Normal 2 4 3 2 3 2 5" xfId="46280"/>
    <cellStyle name="Normal 2 4 3 2 3 3" xfId="46281"/>
    <cellStyle name="Normal 2 4 3 2 3 3 2" xfId="46282"/>
    <cellStyle name="Normal 2 4 3 2 3 3 3" xfId="46283"/>
    <cellStyle name="Normal 2 4 3 2 3 3 4" xfId="46284"/>
    <cellStyle name="Normal 2 4 3 2 3 4" xfId="46285"/>
    <cellStyle name="Normal 2 4 3 2 3 5" xfId="46286"/>
    <cellStyle name="Normal 2 4 3 2 3 6" xfId="46287"/>
    <cellStyle name="Normal 2 4 3 2 3 7" xfId="46288"/>
    <cellStyle name="Normal 2 4 3 2 4" xfId="46289"/>
    <cellStyle name="Normal 2 4 3 2 4 2" xfId="46290"/>
    <cellStyle name="Normal 2 4 3 2 4 2 2" xfId="46291"/>
    <cellStyle name="Normal 2 4 3 2 4 2 2 2" xfId="46292"/>
    <cellStyle name="Normal 2 4 3 2 4 2 2 3" xfId="46293"/>
    <cellStyle name="Normal 2 4 3 2 4 2 2 4" xfId="46294"/>
    <cellStyle name="Normal 2 4 3 2 4 2 3" xfId="46295"/>
    <cellStyle name="Normal 2 4 3 2 4 2 4" xfId="46296"/>
    <cellStyle name="Normal 2 4 3 2 4 2 5" xfId="46297"/>
    <cellStyle name="Normal 2 4 3 2 4 3" xfId="46298"/>
    <cellStyle name="Normal 2 4 3 2 4 3 2" xfId="46299"/>
    <cellStyle name="Normal 2 4 3 2 4 3 3" xfId="46300"/>
    <cellStyle name="Normal 2 4 3 2 4 3 4" xfId="46301"/>
    <cellStyle name="Normal 2 4 3 2 4 4" xfId="46302"/>
    <cellStyle name="Normal 2 4 3 2 4 5" xfId="46303"/>
    <cellStyle name="Normal 2 4 3 2 4 6" xfId="46304"/>
    <cellStyle name="Normal 2 4 3 2 4 7" xfId="46305"/>
    <cellStyle name="Normal 2 4 3 2 5" xfId="46306"/>
    <cellStyle name="Normal 2 4 3 2 5 2" xfId="46307"/>
    <cellStyle name="Normal 2 4 3 2 5 2 2" xfId="46308"/>
    <cellStyle name="Normal 2 4 3 2 5 2 3" xfId="46309"/>
    <cellStyle name="Normal 2 4 3 2 5 2 4" xfId="46310"/>
    <cellStyle name="Normal 2 4 3 2 5 3" xfId="46311"/>
    <cellStyle name="Normal 2 4 3 2 5 4" xfId="46312"/>
    <cellStyle name="Normal 2 4 3 2 5 5" xfId="46313"/>
    <cellStyle name="Normal 2 4 3 2 6" xfId="46314"/>
    <cellStyle name="Normal 2 4 3 2 6 2" xfId="46315"/>
    <cellStyle name="Normal 2 4 3 2 6 3" xfId="46316"/>
    <cellStyle name="Normal 2 4 3 2 6 4" xfId="46317"/>
    <cellStyle name="Normal 2 4 3 2 7" xfId="46318"/>
    <cellStyle name="Normal 2 4 3 2 8" xfId="46319"/>
    <cellStyle name="Normal 2 4 3 2 9" xfId="46320"/>
    <cellStyle name="Normal 2 4 3 3" xfId="46321"/>
    <cellStyle name="Normal 2 4 3 3 10" xfId="46322"/>
    <cellStyle name="Normal 2 4 3 3 2" xfId="46323"/>
    <cellStyle name="Normal 2 4 3 3 2 2" xfId="46324"/>
    <cellStyle name="Normal 2 4 3 3 2 2 2" xfId="46325"/>
    <cellStyle name="Normal 2 4 3 3 2 2 2 2" xfId="46326"/>
    <cellStyle name="Normal 2 4 3 3 2 2 2 2 2" xfId="46327"/>
    <cellStyle name="Normal 2 4 3 3 2 2 2 2 3" xfId="46328"/>
    <cellStyle name="Normal 2 4 3 3 2 2 2 2 4" xfId="46329"/>
    <cellStyle name="Normal 2 4 3 3 2 2 2 3" xfId="46330"/>
    <cellStyle name="Normal 2 4 3 3 2 2 2 4" xfId="46331"/>
    <cellStyle name="Normal 2 4 3 3 2 2 2 5" xfId="46332"/>
    <cellStyle name="Normal 2 4 3 3 2 2 3" xfId="46333"/>
    <cellStyle name="Normal 2 4 3 3 2 2 3 2" xfId="46334"/>
    <cellStyle name="Normal 2 4 3 3 2 2 3 3" xfId="46335"/>
    <cellStyle name="Normal 2 4 3 3 2 2 3 4" xfId="46336"/>
    <cellStyle name="Normal 2 4 3 3 2 2 4" xfId="46337"/>
    <cellStyle name="Normal 2 4 3 3 2 2 5" xfId="46338"/>
    <cellStyle name="Normal 2 4 3 3 2 2 6" xfId="46339"/>
    <cellStyle name="Normal 2 4 3 3 2 2 7" xfId="46340"/>
    <cellStyle name="Normal 2 4 3 3 2 3" xfId="46341"/>
    <cellStyle name="Normal 2 4 3 3 2 3 2" xfId="46342"/>
    <cellStyle name="Normal 2 4 3 3 2 3 2 2" xfId="46343"/>
    <cellStyle name="Normal 2 4 3 3 2 3 2 2 2" xfId="46344"/>
    <cellStyle name="Normal 2 4 3 3 2 3 2 2 3" xfId="46345"/>
    <cellStyle name="Normal 2 4 3 3 2 3 2 2 4" xfId="46346"/>
    <cellStyle name="Normal 2 4 3 3 2 3 2 3" xfId="46347"/>
    <cellStyle name="Normal 2 4 3 3 2 3 2 4" xfId="46348"/>
    <cellStyle name="Normal 2 4 3 3 2 3 2 5" xfId="46349"/>
    <cellStyle name="Normal 2 4 3 3 2 3 3" xfId="46350"/>
    <cellStyle name="Normal 2 4 3 3 2 3 3 2" xfId="46351"/>
    <cellStyle name="Normal 2 4 3 3 2 3 3 3" xfId="46352"/>
    <cellStyle name="Normal 2 4 3 3 2 3 3 4" xfId="46353"/>
    <cellStyle name="Normal 2 4 3 3 2 3 4" xfId="46354"/>
    <cellStyle name="Normal 2 4 3 3 2 3 5" xfId="46355"/>
    <cellStyle name="Normal 2 4 3 3 2 3 6" xfId="46356"/>
    <cellStyle name="Normal 2 4 3 3 2 3 7" xfId="46357"/>
    <cellStyle name="Normal 2 4 3 3 2 4" xfId="46358"/>
    <cellStyle name="Normal 2 4 3 3 2 4 2" xfId="46359"/>
    <cellStyle name="Normal 2 4 3 3 2 4 2 2" xfId="46360"/>
    <cellStyle name="Normal 2 4 3 3 2 4 2 3" xfId="46361"/>
    <cellStyle name="Normal 2 4 3 3 2 4 2 4" xfId="46362"/>
    <cellStyle name="Normal 2 4 3 3 2 4 3" xfId="46363"/>
    <cellStyle name="Normal 2 4 3 3 2 4 4" xfId="46364"/>
    <cellStyle name="Normal 2 4 3 3 2 4 5" xfId="46365"/>
    <cellStyle name="Normal 2 4 3 3 2 5" xfId="46366"/>
    <cellStyle name="Normal 2 4 3 3 2 5 2" xfId="46367"/>
    <cellStyle name="Normal 2 4 3 3 2 5 3" xfId="46368"/>
    <cellStyle name="Normal 2 4 3 3 2 5 4" xfId="46369"/>
    <cellStyle name="Normal 2 4 3 3 2 6" xfId="46370"/>
    <cellStyle name="Normal 2 4 3 3 2 7" xfId="46371"/>
    <cellStyle name="Normal 2 4 3 3 2 8" xfId="46372"/>
    <cellStyle name="Normal 2 4 3 3 2 9" xfId="46373"/>
    <cellStyle name="Normal 2 4 3 3 3" xfId="46374"/>
    <cellStyle name="Normal 2 4 3 3 3 2" xfId="46375"/>
    <cellStyle name="Normal 2 4 3 3 3 2 2" xfId="46376"/>
    <cellStyle name="Normal 2 4 3 3 3 2 2 2" xfId="46377"/>
    <cellStyle name="Normal 2 4 3 3 3 2 2 3" xfId="46378"/>
    <cellStyle name="Normal 2 4 3 3 3 2 2 4" xfId="46379"/>
    <cellStyle name="Normal 2 4 3 3 3 2 3" xfId="46380"/>
    <cellStyle name="Normal 2 4 3 3 3 2 4" xfId="46381"/>
    <cellStyle name="Normal 2 4 3 3 3 2 5" xfId="46382"/>
    <cellStyle name="Normal 2 4 3 3 3 3" xfId="46383"/>
    <cellStyle name="Normal 2 4 3 3 3 3 2" xfId="46384"/>
    <cellStyle name="Normal 2 4 3 3 3 3 3" xfId="46385"/>
    <cellStyle name="Normal 2 4 3 3 3 3 4" xfId="46386"/>
    <cellStyle name="Normal 2 4 3 3 3 4" xfId="46387"/>
    <cellStyle name="Normal 2 4 3 3 3 5" xfId="46388"/>
    <cellStyle name="Normal 2 4 3 3 3 6" xfId="46389"/>
    <cellStyle name="Normal 2 4 3 3 3 7" xfId="46390"/>
    <cellStyle name="Normal 2 4 3 3 4" xfId="46391"/>
    <cellStyle name="Normal 2 4 3 3 4 2" xfId="46392"/>
    <cellStyle name="Normal 2 4 3 3 4 2 2" xfId="46393"/>
    <cellStyle name="Normal 2 4 3 3 4 2 2 2" xfId="46394"/>
    <cellStyle name="Normal 2 4 3 3 4 2 2 3" xfId="46395"/>
    <cellStyle name="Normal 2 4 3 3 4 2 2 4" xfId="46396"/>
    <cellStyle name="Normal 2 4 3 3 4 2 3" xfId="46397"/>
    <cellStyle name="Normal 2 4 3 3 4 2 4" xfId="46398"/>
    <cellStyle name="Normal 2 4 3 3 4 2 5" xfId="46399"/>
    <cellStyle name="Normal 2 4 3 3 4 3" xfId="46400"/>
    <cellStyle name="Normal 2 4 3 3 4 3 2" xfId="46401"/>
    <cellStyle name="Normal 2 4 3 3 4 3 3" xfId="46402"/>
    <cellStyle name="Normal 2 4 3 3 4 3 4" xfId="46403"/>
    <cellStyle name="Normal 2 4 3 3 4 4" xfId="46404"/>
    <cellStyle name="Normal 2 4 3 3 4 5" xfId="46405"/>
    <cellStyle name="Normal 2 4 3 3 4 6" xfId="46406"/>
    <cellStyle name="Normal 2 4 3 3 4 7" xfId="46407"/>
    <cellStyle name="Normal 2 4 3 3 5" xfId="46408"/>
    <cellStyle name="Normal 2 4 3 3 5 2" xfId="46409"/>
    <cellStyle name="Normal 2 4 3 3 5 2 2" xfId="46410"/>
    <cellStyle name="Normal 2 4 3 3 5 2 3" xfId="46411"/>
    <cellStyle name="Normal 2 4 3 3 5 2 4" xfId="46412"/>
    <cellStyle name="Normal 2 4 3 3 5 3" xfId="46413"/>
    <cellStyle name="Normal 2 4 3 3 5 4" xfId="46414"/>
    <cellStyle name="Normal 2 4 3 3 5 5" xfId="46415"/>
    <cellStyle name="Normal 2 4 3 3 6" xfId="46416"/>
    <cellStyle name="Normal 2 4 3 3 6 2" xfId="46417"/>
    <cellStyle name="Normal 2 4 3 3 6 3" xfId="46418"/>
    <cellStyle name="Normal 2 4 3 3 6 4" xfId="46419"/>
    <cellStyle name="Normal 2 4 3 3 7" xfId="46420"/>
    <cellStyle name="Normal 2 4 3 3 8" xfId="46421"/>
    <cellStyle name="Normal 2 4 3 3 9" xfId="46422"/>
    <cellStyle name="Normal 2 4 3 4" xfId="46423"/>
    <cellStyle name="Normal 2 4 3 4 2" xfId="46424"/>
    <cellStyle name="Normal 2 4 3 4 2 2" xfId="46425"/>
    <cellStyle name="Normal 2 4 3 4 2 2 2" xfId="46426"/>
    <cellStyle name="Normal 2 4 3 4 2 2 2 2" xfId="46427"/>
    <cellStyle name="Normal 2 4 3 4 2 2 2 3" xfId="46428"/>
    <cellStyle name="Normal 2 4 3 4 2 2 2 4" xfId="46429"/>
    <cellStyle name="Normal 2 4 3 4 2 2 3" xfId="46430"/>
    <cellStyle name="Normal 2 4 3 4 2 2 4" xfId="46431"/>
    <cellStyle name="Normal 2 4 3 4 2 2 5" xfId="46432"/>
    <cellStyle name="Normal 2 4 3 4 2 3" xfId="46433"/>
    <cellStyle name="Normal 2 4 3 4 2 3 2" xfId="46434"/>
    <cellStyle name="Normal 2 4 3 4 2 3 3" xfId="46435"/>
    <cellStyle name="Normal 2 4 3 4 2 3 4" xfId="46436"/>
    <cellStyle name="Normal 2 4 3 4 2 4" xfId="46437"/>
    <cellStyle name="Normal 2 4 3 4 2 5" xfId="46438"/>
    <cellStyle name="Normal 2 4 3 4 2 6" xfId="46439"/>
    <cellStyle name="Normal 2 4 3 4 2 7" xfId="46440"/>
    <cellStyle name="Normal 2 4 3 4 3" xfId="46441"/>
    <cellStyle name="Normal 2 4 3 4 3 2" xfId="46442"/>
    <cellStyle name="Normal 2 4 3 4 3 2 2" xfId="46443"/>
    <cellStyle name="Normal 2 4 3 4 3 2 2 2" xfId="46444"/>
    <cellStyle name="Normal 2 4 3 4 3 2 2 3" xfId="46445"/>
    <cellStyle name="Normal 2 4 3 4 3 2 2 4" xfId="46446"/>
    <cellStyle name="Normal 2 4 3 4 3 2 3" xfId="46447"/>
    <cellStyle name="Normal 2 4 3 4 3 2 4" xfId="46448"/>
    <cellStyle name="Normal 2 4 3 4 3 2 5" xfId="46449"/>
    <cellStyle name="Normal 2 4 3 4 3 3" xfId="46450"/>
    <cellStyle name="Normal 2 4 3 4 3 3 2" xfId="46451"/>
    <cellStyle name="Normal 2 4 3 4 3 3 3" xfId="46452"/>
    <cellStyle name="Normal 2 4 3 4 3 3 4" xfId="46453"/>
    <cellStyle name="Normal 2 4 3 4 3 4" xfId="46454"/>
    <cellStyle name="Normal 2 4 3 4 3 5" xfId="46455"/>
    <cellStyle name="Normal 2 4 3 4 3 6" xfId="46456"/>
    <cellStyle name="Normal 2 4 3 4 3 7" xfId="46457"/>
    <cellStyle name="Normal 2 4 3 4 4" xfId="46458"/>
    <cellStyle name="Normal 2 4 3 4 4 2" xfId="46459"/>
    <cellStyle name="Normal 2 4 3 4 4 2 2" xfId="46460"/>
    <cellStyle name="Normal 2 4 3 4 4 2 3" xfId="46461"/>
    <cellStyle name="Normal 2 4 3 4 4 2 4" xfId="46462"/>
    <cellStyle name="Normal 2 4 3 4 4 3" xfId="46463"/>
    <cellStyle name="Normal 2 4 3 4 4 4" xfId="46464"/>
    <cellStyle name="Normal 2 4 3 4 4 5" xfId="46465"/>
    <cellStyle name="Normal 2 4 3 4 5" xfId="46466"/>
    <cellStyle name="Normal 2 4 3 4 5 2" xfId="46467"/>
    <cellStyle name="Normal 2 4 3 4 5 3" xfId="46468"/>
    <cellStyle name="Normal 2 4 3 4 5 4" xfId="46469"/>
    <cellStyle name="Normal 2 4 3 4 6" xfId="46470"/>
    <cellStyle name="Normal 2 4 3 4 7" xfId="46471"/>
    <cellStyle name="Normal 2 4 3 4 8" xfId="46472"/>
    <cellStyle name="Normal 2 4 3 4 9" xfId="46473"/>
    <cellStyle name="Normal 2 4 3 5" xfId="46474"/>
    <cellStyle name="Normal 2 4 3 5 2" xfId="46475"/>
    <cellStyle name="Normal 2 4 3 5 2 2" xfId="46476"/>
    <cellStyle name="Normal 2 4 3 5 2 2 2" xfId="46477"/>
    <cellStyle name="Normal 2 4 3 5 2 2 3" xfId="46478"/>
    <cellStyle name="Normal 2 4 3 5 2 2 4" xfId="46479"/>
    <cellStyle name="Normal 2 4 3 5 2 3" xfId="46480"/>
    <cellStyle name="Normal 2 4 3 5 2 4" xfId="46481"/>
    <cellStyle name="Normal 2 4 3 5 2 5" xfId="46482"/>
    <cellStyle name="Normal 2 4 3 5 3" xfId="46483"/>
    <cellStyle name="Normal 2 4 3 5 3 2" xfId="46484"/>
    <cellStyle name="Normal 2 4 3 5 3 3" xfId="46485"/>
    <cellStyle name="Normal 2 4 3 5 3 4" xfId="46486"/>
    <cellStyle name="Normal 2 4 3 5 4" xfId="46487"/>
    <cellStyle name="Normal 2 4 3 5 5" xfId="46488"/>
    <cellStyle name="Normal 2 4 3 5 6" xfId="46489"/>
    <cellStyle name="Normal 2 4 3 5 7" xfId="46490"/>
    <cellStyle name="Normal 2 4 3 6" xfId="46491"/>
    <cellStyle name="Normal 2 4 3 6 2" xfId="46492"/>
    <cellStyle name="Normal 2 4 3 6 2 2" xfId="46493"/>
    <cellStyle name="Normal 2 4 3 6 2 2 2" xfId="46494"/>
    <cellStyle name="Normal 2 4 3 6 2 2 3" xfId="46495"/>
    <cellStyle name="Normal 2 4 3 6 2 2 4" xfId="46496"/>
    <cellStyle name="Normal 2 4 3 6 2 3" xfId="46497"/>
    <cellStyle name="Normal 2 4 3 6 2 4" xfId="46498"/>
    <cellStyle name="Normal 2 4 3 6 2 5" xfId="46499"/>
    <cellStyle name="Normal 2 4 3 6 3" xfId="46500"/>
    <cellStyle name="Normal 2 4 3 6 3 2" xfId="46501"/>
    <cellStyle name="Normal 2 4 3 6 3 3" xfId="46502"/>
    <cellStyle name="Normal 2 4 3 6 3 4" xfId="46503"/>
    <cellStyle name="Normal 2 4 3 6 4" xfId="46504"/>
    <cellStyle name="Normal 2 4 3 6 5" xfId="46505"/>
    <cellStyle name="Normal 2 4 3 6 6" xfId="46506"/>
    <cellStyle name="Normal 2 4 3 6 7" xfId="46507"/>
    <cellStyle name="Normal 2 4 3 7" xfId="46508"/>
    <cellStyle name="Normal 2 4 3 7 2" xfId="46509"/>
    <cellStyle name="Normal 2 4 3 7 2 2" xfId="46510"/>
    <cellStyle name="Normal 2 4 3 7 2 3" xfId="46511"/>
    <cellStyle name="Normal 2 4 3 7 2 4" xfId="46512"/>
    <cellStyle name="Normal 2 4 3 7 3" xfId="46513"/>
    <cellStyle name="Normal 2 4 3 7 4" xfId="46514"/>
    <cellStyle name="Normal 2 4 3 7 5" xfId="46515"/>
    <cellStyle name="Normal 2 4 3 8" xfId="46516"/>
    <cellStyle name="Normal 2 4 3 8 2" xfId="46517"/>
    <cellStyle name="Normal 2 4 3 8 3" xfId="46518"/>
    <cellStyle name="Normal 2 4 3 8 4" xfId="46519"/>
    <cellStyle name="Normal 2 4 3 9" xfId="46520"/>
    <cellStyle name="Normal 2 4 4" xfId="46521"/>
    <cellStyle name="Normal 2 4 4 10" xfId="46522"/>
    <cellStyle name="Normal 2 4 4 11" xfId="46523"/>
    <cellStyle name="Normal 2 4 4 2" xfId="46524"/>
    <cellStyle name="Normal 2 4 4 2 10" xfId="46525"/>
    <cellStyle name="Normal 2 4 4 2 2" xfId="46526"/>
    <cellStyle name="Normal 2 4 4 2 2 2" xfId="46527"/>
    <cellStyle name="Normal 2 4 4 2 2 2 2" xfId="46528"/>
    <cellStyle name="Normal 2 4 4 2 2 2 2 2" xfId="46529"/>
    <cellStyle name="Normal 2 4 4 2 2 2 2 2 2" xfId="46530"/>
    <cellStyle name="Normal 2 4 4 2 2 2 2 2 3" xfId="46531"/>
    <cellStyle name="Normal 2 4 4 2 2 2 2 2 4" xfId="46532"/>
    <cellStyle name="Normal 2 4 4 2 2 2 2 3" xfId="46533"/>
    <cellStyle name="Normal 2 4 4 2 2 2 2 4" xfId="46534"/>
    <cellStyle name="Normal 2 4 4 2 2 2 2 5" xfId="46535"/>
    <cellStyle name="Normal 2 4 4 2 2 2 3" xfId="46536"/>
    <cellStyle name="Normal 2 4 4 2 2 2 3 2" xfId="46537"/>
    <cellStyle name="Normal 2 4 4 2 2 2 3 3" xfId="46538"/>
    <cellStyle name="Normal 2 4 4 2 2 2 3 4" xfId="46539"/>
    <cellStyle name="Normal 2 4 4 2 2 2 4" xfId="46540"/>
    <cellStyle name="Normal 2 4 4 2 2 2 5" xfId="46541"/>
    <cellStyle name="Normal 2 4 4 2 2 2 6" xfId="46542"/>
    <cellStyle name="Normal 2 4 4 2 2 2 7" xfId="46543"/>
    <cellStyle name="Normal 2 4 4 2 2 3" xfId="46544"/>
    <cellStyle name="Normal 2 4 4 2 2 3 2" xfId="46545"/>
    <cellStyle name="Normal 2 4 4 2 2 3 2 2" xfId="46546"/>
    <cellStyle name="Normal 2 4 4 2 2 3 2 2 2" xfId="46547"/>
    <cellStyle name="Normal 2 4 4 2 2 3 2 2 3" xfId="46548"/>
    <cellStyle name="Normal 2 4 4 2 2 3 2 2 4" xfId="46549"/>
    <cellStyle name="Normal 2 4 4 2 2 3 2 3" xfId="46550"/>
    <cellStyle name="Normal 2 4 4 2 2 3 2 4" xfId="46551"/>
    <cellStyle name="Normal 2 4 4 2 2 3 2 5" xfId="46552"/>
    <cellStyle name="Normal 2 4 4 2 2 3 3" xfId="46553"/>
    <cellStyle name="Normal 2 4 4 2 2 3 3 2" xfId="46554"/>
    <cellStyle name="Normal 2 4 4 2 2 3 3 3" xfId="46555"/>
    <cellStyle name="Normal 2 4 4 2 2 3 3 4" xfId="46556"/>
    <cellStyle name="Normal 2 4 4 2 2 3 4" xfId="46557"/>
    <cellStyle name="Normal 2 4 4 2 2 3 5" xfId="46558"/>
    <cellStyle name="Normal 2 4 4 2 2 3 6" xfId="46559"/>
    <cellStyle name="Normal 2 4 4 2 2 3 7" xfId="46560"/>
    <cellStyle name="Normal 2 4 4 2 2 4" xfId="46561"/>
    <cellStyle name="Normal 2 4 4 2 2 4 2" xfId="46562"/>
    <cellStyle name="Normal 2 4 4 2 2 4 2 2" xfId="46563"/>
    <cellStyle name="Normal 2 4 4 2 2 4 2 3" xfId="46564"/>
    <cellStyle name="Normal 2 4 4 2 2 4 2 4" xfId="46565"/>
    <cellStyle name="Normal 2 4 4 2 2 4 3" xfId="46566"/>
    <cellStyle name="Normal 2 4 4 2 2 4 4" xfId="46567"/>
    <cellStyle name="Normal 2 4 4 2 2 4 5" xfId="46568"/>
    <cellStyle name="Normal 2 4 4 2 2 5" xfId="46569"/>
    <cellStyle name="Normal 2 4 4 2 2 5 2" xfId="46570"/>
    <cellStyle name="Normal 2 4 4 2 2 5 3" xfId="46571"/>
    <cellStyle name="Normal 2 4 4 2 2 5 4" xfId="46572"/>
    <cellStyle name="Normal 2 4 4 2 2 6" xfId="46573"/>
    <cellStyle name="Normal 2 4 4 2 2 7" xfId="46574"/>
    <cellStyle name="Normal 2 4 4 2 2 8" xfId="46575"/>
    <cellStyle name="Normal 2 4 4 2 2 9" xfId="46576"/>
    <cellStyle name="Normal 2 4 4 2 3" xfId="46577"/>
    <cellStyle name="Normal 2 4 4 2 3 2" xfId="46578"/>
    <cellStyle name="Normal 2 4 4 2 3 2 2" xfId="46579"/>
    <cellStyle name="Normal 2 4 4 2 3 2 2 2" xfId="46580"/>
    <cellStyle name="Normal 2 4 4 2 3 2 2 3" xfId="46581"/>
    <cellStyle name="Normal 2 4 4 2 3 2 2 4" xfId="46582"/>
    <cellStyle name="Normal 2 4 4 2 3 2 3" xfId="46583"/>
    <cellStyle name="Normal 2 4 4 2 3 2 4" xfId="46584"/>
    <cellStyle name="Normal 2 4 4 2 3 2 5" xfId="46585"/>
    <cellStyle name="Normal 2 4 4 2 3 3" xfId="46586"/>
    <cellStyle name="Normal 2 4 4 2 3 3 2" xfId="46587"/>
    <cellStyle name="Normal 2 4 4 2 3 3 3" xfId="46588"/>
    <cellStyle name="Normal 2 4 4 2 3 3 4" xfId="46589"/>
    <cellStyle name="Normal 2 4 4 2 3 4" xfId="46590"/>
    <cellStyle name="Normal 2 4 4 2 3 5" xfId="46591"/>
    <cellStyle name="Normal 2 4 4 2 3 6" xfId="46592"/>
    <cellStyle name="Normal 2 4 4 2 3 7" xfId="46593"/>
    <cellStyle name="Normal 2 4 4 2 4" xfId="46594"/>
    <cellStyle name="Normal 2 4 4 2 4 2" xfId="46595"/>
    <cellStyle name="Normal 2 4 4 2 4 2 2" xfId="46596"/>
    <cellStyle name="Normal 2 4 4 2 4 2 2 2" xfId="46597"/>
    <cellStyle name="Normal 2 4 4 2 4 2 2 3" xfId="46598"/>
    <cellStyle name="Normal 2 4 4 2 4 2 2 4" xfId="46599"/>
    <cellStyle name="Normal 2 4 4 2 4 2 3" xfId="46600"/>
    <cellStyle name="Normal 2 4 4 2 4 2 4" xfId="46601"/>
    <cellStyle name="Normal 2 4 4 2 4 2 5" xfId="46602"/>
    <cellStyle name="Normal 2 4 4 2 4 3" xfId="46603"/>
    <cellStyle name="Normal 2 4 4 2 4 3 2" xfId="46604"/>
    <cellStyle name="Normal 2 4 4 2 4 3 3" xfId="46605"/>
    <cellStyle name="Normal 2 4 4 2 4 3 4" xfId="46606"/>
    <cellStyle name="Normal 2 4 4 2 4 4" xfId="46607"/>
    <cellStyle name="Normal 2 4 4 2 4 5" xfId="46608"/>
    <cellStyle name="Normal 2 4 4 2 4 6" xfId="46609"/>
    <cellStyle name="Normal 2 4 4 2 4 7" xfId="46610"/>
    <cellStyle name="Normal 2 4 4 2 5" xfId="46611"/>
    <cellStyle name="Normal 2 4 4 2 5 2" xfId="46612"/>
    <cellStyle name="Normal 2 4 4 2 5 2 2" xfId="46613"/>
    <cellStyle name="Normal 2 4 4 2 5 2 3" xfId="46614"/>
    <cellStyle name="Normal 2 4 4 2 5 2 4" xfId="46615"/>
    <cellStyle name="Normal 2 4 4 2 5 3" xfId="46616"/>
    <cellStyle name="Normal 2 4 4 2 5 4" xfId="46617"/>
    <cellStyle name="Normal 2 4 4 2 5 5" xfId="46618"/>
    <cellStyle name="Normal 2 4 4 2 6" xfId="46619"/>
    <cellStyle name="Normal 2 4 4 2 6 2" xfId="46620"/>
    <cellStyle name="Normal 2 4 4 2 6 3" xfId="46621"/>
    <cellStyle name="Normal 2 4 4 2 6 4" xfId="46622"/>
    <cellStyle name="Normal 2 4 4 2 7" xfId="46623"/>
    <cellStyle name="Normal 2 4 4 2 8" xfId="46624"/>
    <cellStyle name="Normal 2 4 4 2 9" xfId="46625"/>
    <cellStyle name="Normal 2 4 4 3" xfId="46626"/>
    <cellStyle name="Normal 2 4 4 3 2" xfId="46627"/>
    <cellStyle name="Normal 2 4 4 3 2 2" xfId="46628"/>
    <cellStyle name="Normal 2 4 4 3 2 2 2" xfId="46629"/>
    <cellStyle name="Normal 2 4 4 3 2 2 2 2" xfId="46630"/>
    <cellStyle name="Normal 2 4 4 3 2 2 2 3" xfId="46631"/>
    <cellStyle name="Normal 2 4 4 3 2 2 2 4" xfId="46632"/>
    <cellStyle name="Normal 2 4 4 3 2 2 3" xfId="46633"/>
    <cellStyle name="Normal 2 4 4 3 2 2 4" xfId="46634"/>
    <cellStyle name="Normal 2 4 4 3 2 2 5" xfId="46635"/>
    <cellStyle name="Normal 2 4 4 3 2 3" xfId="46636"/>
    <cellStyle name="Normal 2 4 4 3 2 3 2" xfId="46637"/>
    <cellStyle name="Normal 2 4 4 3 2 3 3" xfId="46638"/>
    <cellStyle name="Normal 2 4 4 3 2 3 4" xfId="46639"/>
    <cellStyle name="Normal 2 4 4 3 2 4" xfId="46640"/>
    <cellStyle name="Normal 2 4 4 3 2 5" xfId="46641"/>
    <cellStyle name="Normal 2 4 4 3 2 6" xfId="46642"/>
    <cellStyle name="Normal 2 4 4 3 2 7" xfId="46643"/>
    <cellStyle name="Normal 2 4 4 3 3" xfId="46644"/>
    <cellStyle name="Normal 2 4 4 3 3 2" xfId="46645"/>
    <cellStyle name="Normal 2 4 4 3 3 2 2" xfId="46646"/>
    <cellStyle name="Normal 2 4 4 3 3 2 2 2" xfId="46647"/>
    <cellStyle name="Normal 2 4 4 3 3 2 2 3" xfId="46648"/>
    <cellStyle name="Normal 2 4 4 3 3 2 2 4" xfId="46649"/>
    <cellStyle name="Normal 2 4 4 3 3 2 3" xfId="46650"/>
    <cellStyle name="Normal 2 4 4 3 3 2 4" xfId="46651"/>
    <cellStyle name="Normal 2 4 4 3 3 2 5" xfId="46652"/>
    <cellStyle name="Normal 2 4 4 3 3 3" xfId="46653"/>
    <cellStyle name="Normal 2 4 4 3 3 3 2" xfId="46654"/>
    <cellStyle name="Normal 2 4 4 3 3 3 3" xfId="46655"/>
    <cellStyle name="Normal 2 4 4 3 3 3 4" xfId="46656"/>
    <cellStyle name="Normal 2 4 4 3 3 4" xfId="46657"/>
    <cellStyle name="Normal 2 4 4 3 3 5" xfId="46658"/>
    <cellStyle name="Normal 2 4 4 3 3 6" xfId="46659"/>
    <cellStyle name="Normal 2 4 4 3 3 7" xfId="46660"/>
    <cellStyle name="Normal 2 4 4 3 4" xfId="46661"/>
    <cellStyle name="Normal 2 4 4 3 4 2" xfId="46662"/>
    <cellStyle name="Normal 2 4 4 3 4 2 2" xfId="46663"/>
    <cellStyle name="Normal 2 4 4 3 4 2 3" xfId="46664"/>
    <cellStyle name="Normal 2 4 4 3 4 2 4" xfId="46665"/>
    <cellStyle name="Normal 2 4 4 3 4 3" xfId="46666"/>
    <cellStyle name="Normal 2 4 4 3 4 4" xfId="46667"/>
    <cellStyle name="Normal 2 4 4 3 4 5" xfId="46668"/>
    <cellStyle name="Normal 2 4 4 3 5" xfId="46669"/>
    <cellStyle name="Normal 2 4 4 3 5 2" xfId="46670"/>
    <cellStyle name="Normal 2 4 4 3 5 3" xfId="46671"/>
    <cellStyle name="Normal 2 4 4 3 5 4" xfId="46672"/>
    <cellStyle name="Normal 2 4 4 3 6" xfId="46673"/>
    <cellStyle name="Normal 2 4 4 3 7" xfId="46674"/>
    <cellStyle name="Normal 2 4 4 3 8" xfId="46675"/>
    <cellStyle name="Normal 2 4 4 3 9" xfId="46676"/>
    <cellStyle name="Normal 2 4 4 4" xfId="46677"/>
    <cellStyle name="Normal 2 4 4 4 2" xfId="46678"/>
    <cellStyle name="Normal 2 4 4 4 2 2" xfId="46679"/>
    <cellStyle name="Normal 2 4 4 4 2 2 2" xfId="46680"/>
    <cellStyle name="Normal 2 4 4 4 2 2 3" xfId="46681"/>
    <cellStyle name="Normal 2 4 4 4 2 2 4" xfId="46682"/>
    <cellStyle name="Normal 2 4 4 4 2 3" xfId="46683"/>
    <cellStyle name="Normal 2 4 4 4 2 4" xfId="46684"/>
    <cellStyle name="Normal 2 4 4 4 2 5" xfId="46685"/>
    <cellStyle name="Normal 2 4 4 4 3" xfId="46686"/>
    <cellStyle name="Normal 2 4 4 4 3 2" xfId="46687"/>
    <cellStyle name="Normal 2 4 4 4 3 3" xfId="46688"/>
    <cellStyle name="Normal 2 4 4 4 3 4" xfId="46689"/>
    <cellStyle name="Normal 2 4 4 4 4" xfId="46690"/>
    <cellStyle name="Normal 2 4 4 4 5" xfId="46691"/>
    <cellStyle name="Normal 2 4 4 4 6" xfId="46692"/>
    <cellStyle name="Normal 2 4 4 4 7" xfId="46693"/>
    <cellStyle name="Normal 2 4 4 5" xfId="46694"/>
    <cellStyle name="Normal 2 4 4 5 2" xfId="46695"/>
    <cellStyle name="Normal 2 4 4 5 2 2" xfId="46696"/>
    <cellStyle name="Normal 2 4 4 5 2 2 2" xfId="46697"/>
    <cellStyle name="Normal 2 4 4 5 2 2 3" xfId="46698"/>
    <cellStyle name="Normal 2 4 4 5 2 2 4" xfId="46699"/>
    <cellStyle name="Normal 2 4 4 5 2 3" xfId="46700"/>
    <cellStyle name="Normal 2 4 4 5 2 4" xfId="46701"/>
    <cellStyle name="Normal 2 4 4 5 2 5" xfId="46702"/>
    <cellStyle name="Normal 2 4 4 5 3" xfId="46703"/>
    <cellStyle name="Normal 2 4 4 5 3 2" xfId="46704"/>
    <cellStyle name="Normal 2 4 4 5 3 3" xfId="46705"/>
    <cellStyle name="Normal 2 4 4 5 3 4" xfId="46706"/>
    <cellStyle name="Normal 2 4 4 5 4" xfId="46707"/>
    <cellStyle name="Normal 2 4 4 5 5" xfId="46708"/>
    <cellStyle name="Normal 2 4 4 5 6" xfId="46709"/>
    <cellStyle name="Normal 2 4 4 5 7" xfId="46710"/>
    <cellStyle name="Normal 2 4 4 6" xfId="46711"/>
    <cellStyle name="Normal 2 4 4 6 2" xfId="46712"/>
    <cellStyle name="Normal 2 4 4 6 2 2" xfId="46713"/>
    <cellStyle name="Normal 2 4 4 6 2 3" xfId="46714"/>
    <cellStyle name="Normal 2 4 4 6 2 4" xfId="46715"/>
    <cellStyle name="Normal 2 4 4 6 3" xfId="46716"/>
    <cellStyle name="Normal 2 4 4 6 4" xfId="46717"/>
    <cellStyle name="Normal 2 4 4 6 5" xfId="46718"/>
    <cellStyle name="Normal 2 4 4 7" xfId="46719"/>
    <cellStyle name="Normal 2 4 4 7 2" xfId="46720"/>
    <cellStyle name="Normal 2 4 4 7 3" xfId="46721"/>
    <cellStyle name="Normal 2 4 4 7 4" xfId="46722"/>
    <cellStyle name="Normal 2 4 4 8" xfId="46723"/>
    <cellStyle name="Normal 2 4 4 9" xfId="46724"/>
    <cellStyle name="Normal 2 4 5" xfId="46725"/>
    <cellStyle name="Normal 2 4 5 10" xfId="46726"/>
    <cellStyle name="Normal 2 4 5 11" xfId="46727"/>
    <cellStyle name="Normal 2 4 5 2" xfId="46728"/>
    <cellStyle name="Normal 2 4 5 2 10" xfId="46729"/>
    <cellStyle name="Normal 2 4 5 2 2" xfId="46730"/>
    <cellStyle name="Normal 2 4 5 2 2 2" xfId="46731"/>
    <cellStyle name="Normal 2 4 5 2 2 2 2" xfId="46732"/>
    <cellStyle name="Normal 2 4 5 2 2 2 2 2" xfId="46733"/>
    <cellStyle name="Normal 2 4 5 2 2 2 2 2 2" xfId="46734"/>
    <cellStyle name="Normal 2 4 5 2 2 2 2 2 3" xfId="46735"/>
    <cellStyle name="Normal 2 4 5 2 2 2 2 2 4" xfId="46736"/>
    <cellStyle name="Normal 2 4 5 2 2 2 2 3" xfId="46737"/>
    <cellStyle name="Normal 2 4 5 2 2 2 2 4" xfId="46738"/>
    <cellStyle name="Normal 2 4 5 2 2 2 2 5" xfId="46739"/>
    <cellStyle name="Normal 2 4 5 2 2 2 3" xfId="46740"/>
    <cellStyle name="Normal 2 4 5 2 2 2 3 2" xfId="46741"/>
    <cellStyle name="Normal 2 4 5 2 2 2 3 3" xfId="46742"/>
    <cellStyle name="Normal 2 4 5 2 2 2 3 4" xfId="46743"/>
    <cellStyle name="Normal 2 4 5 2 2 2 4" xfId="46744"/>
    <cellStyle name="Normal 2 4 5 2 2 2 5" xfId="46745"/>
    <cellStyle name="Normal 2 4 5 2 2 2 6" xfId="46746"/>
    <cellStyle name="Normal 2 4 5 2 2 2 7" xfId="46747"/>
    <cellStyle name="Normal 2 4 5 2 2 3" xfId="46748"/>
    <cellStyle name="Normal 2 4 5 2 2 3 2" xfId="46749"/>
    <cellStyle name="Normal 2 4 5 2 2 3 2 2" xfId="46750"/>
    <cellStyle name="Normal 2 4 5 2 2 3 2 2 2" xfId="46751"/>
    <cellStyle name="Normal 2 4 5 2 2 3 2 2 3" xfId="46752"/>
    <cellStyle name="Normal 2 4 5 2 2 3 2 2 4" xfId="46753"/>
    <cellStyle name="Normal 2 4 5 2 2 3 2 3" xfId="46754"/>
    <cellStyle name="Normal 2 4 5 2 2 3 2 4" xfId="46755"/>
    <cellStyle name="Normal 2 4 5 2 2 3 2 5" xfId="46756"/>
    <cellStyle name="Normal 2 4 5 2 2 3 3" xfId="46757"/>
    <cellStyle name="Normal 2 4 5 2 2 3 3 2" xfId="46758"/>
    <cellStyle name="Normal 2 4 5 2 2 3 3 3" xfId="46759"/>
    <cellStyle name="Normal 2 4 5 2 2 3 3 4" xfId="46760"/>
    <cellStyle name="Normal 2 4 5 2 2 3 4" xfId="46761"/>
    <cellStyle name="Normal 2 4 5 2 2 3 5" xfId="46762"/>
    <cellStyle name="Normal 2 4 5 2 2 3 6" xfId="46763"/>
    <cellStyle name="Normal 2 4 5 2 2 3 7" xfId="46764"/>
    <cellStyle name="Normal 2 4 5 2 2 4" xfId="46765"/>
    <cellStyle name="Normal 2 4 5 2 2 4 2" xfId="46766"/>
    <cellStyle name="Normal 2 4 5 2 2 4 2 2" xfId="46767"/>
    <cellStyle name="Normal 2 4 5 2 2 4 2 3" xfId="46768"/>
    <cellStyle name="Normal 2 4 5 2 2 4 2 4" xfId="46769"/>
    <cellStyle name="Normal 2 4 5 2 2 4 3" xfId="46770"/>
    <cellStyle name="Normal 2 4 5 2 2 4 4" xfId="46771"/>
    <cellStyle name="Normal 2 4 5 2 2 4 5" xfId="46772"/>
    <cellStyle name="Normal 2 4 5 2 2 5" xfId="46773"/>
    <cellStyle name="Normal 2 4 5 2 2 5 2" xfId="46774"/>
    <cellStyle name="Normal 2 4 5 2 2 5 3" xfId="46775"/>
    <cellStyle name="Normal 2 4 5 2 2 5 4" xfId="46776"/>
    <cellStyle name="Normal 2 4 5 2 2 6" xfId="46777"/>
    <cellStyle name="Normal 2 4 5 2 2 7" xfId="46778"/>
    <cellStyle name="Normal 2 4 5 2 2 8" xfId="46779"/>
    <cellStyle name="Normal 2 4 5 2 2 9" xfId="46780"/>
    <cellStyle name="Normal 2 4 5 2 3" xfId="46781"/>
    <cellStyle name="Normal 2 4 5 2 3 2" xfId="46782"/>
    <cellStyle name="Normal 2 4 5 2 3 2 2" xfId="46783"/>
    <cellStyle name="Normal 2 4 5 2 3 2 2 2" xfId="46784"/>
    <cellStyle name="Normal 2 4 5 2 3 2 2 3" xfId="46785"/>
    <cellStyle name="Normal 2 4 5 2 3 2 2 4" xfId="46786"/>
    <cellStyle name="Normal 2 4 5 2 3 2 3" xfId="46787"/>
    <cellStyle name="Normal 2 4 5 2 3 2 4" xfId="46788"/>
    <cellStyle name="Normal 2 4 5 2 3 2 5" xfId="46789"/>
    <cellStyle name="Normal 2 4 5 2 3 3" xfId="46790"/>
    <cellStyle name="Normal 2 4 5 2 3 3 2" xfId="46791"/>
    <cellStyle name="Normal 2 4 5 2 3 3 3" xfId="46792"/>
    <cellStyle name="Normal 2 4 5 2 3 3 4" xfId="46793"/>
    <cellStyle name="Normal 2 4 5 2 3 4" xfId="46794"/>
    <cellStyle name="Normal 2 4 5 2 3 5" xfId="46795"/>
    <cellStyle name="Normal 2 4 5 2 3 6" xfId="46796"/>
    <cellStyle name="Normal 2 4 5 2 3 7" xfId="46797"/>
    <cellStyle name="Normal 2 4 5 2 4" xfId="46798"/>
    <cellStyle name="Normal 2 4 5 2 4 2" xfId="46799"/>
    <cellStyle name="Normal 2 4 5 2 4 2 2" xfId="46800"/>
    <cellStyle name="Normal 2 4 5 2 4 2 2 2" xfId="46801"/>
    <cellStyle name="Normal 2 4 5 2 4 2 2 3" xfId="46802"/>
    <cellStyle name="Normal 2 4 5 2 4 2 2 4" xfId="46803"/>
    <cellStyle name="Normal 2 4 5 2 4 2 3" xfId="46804"/>
    <cellStyle name="Normal 2 4 5 2 4 2 4" xfId="46805"/>
    <cellStyle name="Normal 2 4 5 2 4 2 5" xfId="46806"/>
    <cellStyle name="Normal 2 4 5 2 4 3" xfId="46807"/>
    <cellStyle name="Normal 2 4 5 2 4 3 2" xfId="46808"/>
    <cellStyle name="Normal 2 4 5 2 4 3 3" xfId="46809"/>
    <cellStyle name="Normal 2 4 5 2 4 3 4" xfId="46810"/>
    <cellStyle name="Normal 2 4 5 2 4 4" xfId="46811"/>
    <cellStyle name="Normal 2 4 5 2 4 5" xfId="46812"/>
    <cellStyle name="Normal 2 4 5 2 4 6" xfId="46813"/>
    <cellStyle name="Normal 2 4 5 2 4 7" xfId="46814"/>
    <cellStyle name="Normal 2 4 5 2 5" xfId="46815"/>
    <cellStyle name="Normal 2 4 5 2 5 2" xfId="46816"/>
    <cellStyle name="Normal 2 4 5 2 5 2 2" xfId="46817"/>
    <cellStyle name="Normal 2 4 5 2 5 2 3" xfId="46818"/>
    <cellStyle name="Normal 2 4 5 2 5 2 4" xfId="46819"/>
    <cellStyle name="Normal 2 4 5 2 5 3" xfId="46820"/>
    <cellStyle name="Normal 2 4 5 2 5 4" xfId="46821"/>
    <cellStyle name="Normal 2 4 5 2 5 5" xfId="46822"/>
    <cellStyle name="Normal 2 4 5 2 6" xfId="46823"/>
    <cellStyle name="Normal 2 4 5 2 6 2" xfId="46824"/>
    <cellStyle name="Normal 2 4 5 2 6 3" xfId="46825"/>
    <cellStyle name="Normal 2 4 5 2 6 4" xfId="46826"/>
    <cellStyle name="Normal 2 4 5 2 7" xfId="46827"/>
    <cellStyle name="Normal 2 4 5 2 8" xfId="46828"/>
    <cellStyle name="Normal 2 4 5 2 9" xfId="46829"/>
    <cellStyle name="Normal 2 4 5 3" xfId="46830"/>
    <cellStyle name="Normal 2 4 5 3 2" xfId="46831"/>
    <cellStyle name="Normal 2 4 5 3 2 2" xfId="46832"/>
    <cellStyle name="Normal 2 4 5 3 2 2 2" xfId="46833"/>
    <cellStyle name="Normal 2 4 5 3 2 2 2 2" xfId="46834"/>
    <cellStyle name="Normal 2 4 5 3 2 2 2 3" xfId="46835"/>
    <cellStyle name="Normal 2 4 5 3 2 2 2 4" xfId="46836"/>
    <cellStyle name="Normal 2 4 5 3 2 2 3" xfId="46837"/>
    <cellStyle name="Normal 2 4 5 3 2 2 4" xfId="46838"/>
    <cellStyle name="Normal 2 4 5 3 2 2 5" xfId="46839"/>
    <cellStyle name="Normal 2 4 5 3 2 3" xfId="46840"/>
    <cellStyle name="Normal 2 4 5 3 2 3 2" xfId="46841"/>
    <cellStyle name="Normal 2 4 5 3 2 3 3" xfId="46842"/>
    <cellStyle name="Normal 2 4 5 3 2 3 4" xfId="46843"/>
    <cellStyle name="Normal 2 4 5 3 2 4" xfId="46844"/>
    <cellStyle name="Normal 2 4 5 3 2 5" xfId="46845"/>
    <cellStyle name="Normal 2 4 5 3 2 6" xfId="46846"/>
    <cellStyle name="Normal 2 4 5 3 2 7" xfId="46847"/>
    <cellStyle name="Normal 2 4 5 3 3" xfId="46848"/>
    <cellStyle name="Normal 2 4 5 3 3 2" xfId="46849"/>
    <cellStyle name="Normal 2 4 5 3 3 2 2" xfId="46850"/>
    <cellStyle name="Normal 2 4 5 3 3 2 2 2" xfId="46851"/>
    <cellStyle name="Normal 2 4 5 3 3 2 2 3" xfId="46852"/>
    <cellStyle name="Normal 2 4 5 3 3 2 2 4" xfId="46853"/>
    <cellStyle name="Normal 2 4 5 3 3 2 3" xfId="46854"/>
    <cellStyle name="Normal 2 4 5 3 3 2 4" xfId="46855"/>
    <cellStyle name="Normal 2 4 5 3 3 2 5" xfId="46856"/>
    <cellStyle name="Normal 2 4 5 3 3 3" xfId="46857"/>
    <cellStyle name="Normal 2 4 5 3 3 3 2" xfId="46858"/>
    <cellStyle name="Normal 2 4 5 3 3 3 3" xfId="46859"/>
    <cellStyle name="Normal 2 4 5 3 3 3 4" xfId="46860"/>
    <cellStyle name="Normal 2 4 5 3 3 4" xfId="46861"/>
    <cellStyle name="Normal 2 4 5 3 3 5" xfId="46862"/>
    <cellStyle name="Normal 2 4 5 3 3 6" xfId="46863"/>
    <cellStyle name="Normal 2 4 5 3 3 7" xfId="46864"/>
    <cellStyle name="Normal 2 4 5 3 4" xfId="46865"/>
    <cellStyle name="Normal 2 4 5 3 4 2" xfId="46866"/>
    <cellStyle name="Normal 2 4 5 3 4 2 2" xfId="46867"/>
    <cellStyle name="Normal 2 4 5 3 4 2 3" xfId="46868"/>
    <cellStyle name="Normal 2 4 5 3 4 2 4" xfId="46869"/>
    <cellStyle name="Normal 2 4 5 3 4 3" xfId="46870"/>
    <cellStyle name="Normal 2 4 5 3 4 4" xfId="46871"/>
    <cellStyle name="Normal 2 4 5 3 4 5" xfId="46872"/>
    <cellStyle name="Normal 2 4 5 3 5" xfId="46873"/>
    <cellStyle name="Normal 2 4 5 3 5 2" xfId="46874"/>
    <cellStyle name="Normal 2 4 5 3 5 3" xfId="46875"/>
    <cellStyle name="Normal 2 4 5 3 5 4" xfId="46876"/>
    <cellStyle name="Normal 2 4 5 3 6" xfId="46877"/>
    <cellStyle name="Normal 2 4 5 3 7" xfId="46878"/>
    <cellStyle name="Normal 2 4 5 3 8" xfId="46879"/>
    <cellStyle name="Normal 2 4 5 3 9" xfId="46880"/>
    <cellStyle name="Normal 2 4 5 4" xfId="46881"/>
    <cellStyle name="Normal 2 4 5 4 2" xfId="46882"/>
    <cellStyle name="Normal 2 4 5 4 2 2" xfId="46883"/>
    <cellStyle name="Normal 2 4 5 4 2 2 2" xfId="46884"/>
    <cellStyle name="Normal 2 4 5 4 2 2 3" xfId="46885"/>
    <cellStyle name="Normal 2 4 5 4 2 2 4" xfId="46886"/>
    <cellStyle name="Normal 2 4 5 4 2 3" xfId="46887"/>
    <cellStyle name="Normal 2 4 5 4 2 4" xfId="46888"/>
    <cellStyle name="Normal 2 4 5 4 2 5" xfId="46889"/>
    <cellStyle name="Normal 2 4 5 4 3" xfId="46890"/>
    <cellStyle name="Normal 2 4 5 4 3 2" xfId="46891"/>
    <cellStyle name="Normal 2 4 5 4 3 3" xfId="46892"/>
    <cellStyle name="Normal 2 4 5 4 3 4" xfId="46893"/>
    <cellStyle name="Normal 2 4 5 4 4" xfId="46894"/>
    <cellStyle name="Normal 2 4 5 4 5" xfId="46895"/>
    <cellStyle name="Normal 2 4 5 4 6" xfId="46896"/>
    <cellStyle name="Normal 2 4 5 4 7" xfId="46897"/>
    <cellStyle name="Normal 2 4 5 5" xfId="46898"/>
    <cellStyle name="Normal 2 4 5 5 2" xfId="46899"/>
    <cellStyle name="Normal 2 4 5 5 2 2" xfId="46900"/>
    <cellStyle name="Normal 2 4 5 5 2 2 2" xfId="46901"/>
    <cellStyle name="Normal 2 4 5 5 2 2 3" xfId="46902"/>
    <cellStyle name="Normal 2 4 5 5 2 2 4" xfId="46903"/>
    <cellStyle name="Normal 2 4 5 5 2 3" xfId="46904"/>
    <cellStyle name="Normal 2 4 5 5 2 4" xfId="46905"/>
    <cellStyle name="Normal 2 4 5 5 2 5" xfId="46906"/>
    <cellStyle name="Normal 2 4 5 5 3" xfId="46907"/>
    <cellStyle name="Normal 2 4 5 5 3 2" xfId="46908"/>
    <cellStyle name="Normal 2 4 5 5 3 3" xfId="46909"/>
    <cellStyle name="Normal 2 4 5 5 3 4" xfId="46910"/>
    <cellStyle name="Normal 2 4 5 5 4" xfId="46911"/>
    <cellStyle name="Normal 2 4 5 5 5" xfId="46912"/>
    <cellStyle name="Normal 2 4 5 5 6" xfId="46913"/>
    <cellStyle name="Normal 2 4 5 5 7" xfId="46914"/>
    <cellStyle name="Normal 2 4 5 6" xfId="46915"/>
    <cellStyle name="Normal 2 4 5 6 2" xfId="46916"/>
    <cellStyle name="Normal 2 4 5 6 2 2" xfId="46917"/>
    <cellStyle name="Normal 2 4 5 6 2 3" xfId="46918"/>
    <cellStyle name="Normal 2 4 5 6 2 4" xfId="46919"/>
    <cellStyle name="Normal 2 4 5 6 3" xfId="46920"/>
    <cellStyle name="Normal 2 4 5 6 4" xfId="46921"/>
    <cellStyle name="Normal 2 4 5 6 5" xfId="46922"/>
    <cellStyle name="Normal 2 4 5 7" xfId="46923"/>
    <cellStyle name="Normal 2 4 5 7 2" xfId="46924"/>
    <cellStyle name="Normal 2 4 5 7 3" xfId="46925"/>
    <cellStyle name="Normal 2 4 5 7 4" xfId="46926"/>
    <cellStyle name="Normal 2 4 5 8" xfId="46927"/>
    <cellStyle name="Normal 2 4 5 9" xfId="46928"/>
    <cellStyle name="Normal 2 4 6" xfId="46929"/>
    <cellStyle name="Normal 2 4 6 10" xfId="46930"/>
    <cellStyle name="Normal 2 4 6 11" xfId="46931"/>
    <cellStyle name="Normal 2 4 6 2" xfId="46932"/>
    <cellStyle name="Normal 2 4 6 2 10" xfId="46933"/>
    <cellStyle name="Normal 2 4 6 2 2" xfId="46934"/>
    <cellStyle name="Normal 2 4 6 2 2 2" xfId="46935"/>
    <cellStyle name="Normal 2 4 6 2 2 2 2" xfId="46936"/>
    <cellStyle name="Normal 2 4 6 2 2 2 2 2" xfId="46937"/>
    <cellStyle name="Normal 2 4 6 2 2 2 2 2 2" xfId="46938"/>
    <cellStyle name="Normal 2 4 6 2 2 2 2 2 3" xfId="46939"/>
    <cellStyle name="Normal 2 4 6 2 2 2 2 2 4" xfId="46940"/>
    <cellStyle name="Normal 2 4 6 2 2 2 2 3" xfId="46941"/>
    <cellStyle name="Normal 2 4 6 2 2 2 2 4" xfId="46942"/>
    <cellStyle name="Normal 2 4 6 2 2 2 2 5" xfId="46943"/>
    <cellStyle name="Normal 2 4 6 2 2 2 3" xfId="46944"/>
    <cellStyle name="Normal 2 4 6 2 2 2 3 2" xfId="46945"/>
    <cellStyle name="Normal 2 4 6 2 2 2 3 3" xfId="46946"/>
    <cellStyle name="Normal 2 4 6 2 2 2 3 4" xfId="46947"/>
    <cellStyle name="Normal 2 4 6 2 2 2 4" xfId="46948"/>
    <cellStyle name="Normal 2 4 6 2 2 2 5" xfId="46949"/>
    <cellStyle name="Normal 2 4 6 2 2 2 6" xfId="46950"/>
    <cellStyle name="Normal 2 4 6 2 2 2 7" xfId="46951"/>
    <cellStyle name="Normal 2 4 6 2 2 3" xfId="46952"/>
    <cellStyle name="Normal 2 4 6 2 2 3 2" xfId="46953"/>
    <cellStyle name="Normal 2 4 6 2 2 3 2 2" xfId="46954"/>
    <cellStyle name="Normal 2 4 6 2 2 3 2 2 2" xfId="46955"/>
    <cellStyle name="Normal 2 4 6 2 2 3 2 2 3" xfId="46956"/>
    <cellStyle name="Normal 2 4 6 2 2 3 2 2 4" xfId="46957"/>
    <cellStyle name="Normal 2 4 6 2 2 3 2 3" xfId="46958"/>
    <cellStyle name="Normal 2 4 6 2 2 3 2 4" xfId="46959"/>
    <cellStyle name="Normal 2 4 6 2 2 3 2 5" xfId="46960"/>
    <cellStyle name="Normal 2 4 6 2 2 3 3" xfId="46961"/>
    <cellStyle name="Normal 2 4 6 2 2 3 3 2" xfId="46962"/>
    <cellStyle name="Normal 2 4 6 2 2 3 3 3" xfId="46963"/>
    <cellStyle name="Normal 2 4 6 2 2 3 3 4" xfId="46964"/>
    <cellStyle name="Normal 2 4 6 2 2 3 4" xfId="46965"/>
    <cellStyle name="Normal 2 4 6 2 2 3 5" xfId="46966"/>
    <cellStyle name="Normal 2 4 6 2 2 3 6" xfId="46967"/>
    <cellStyle name="Normal 2 4 6 2 2 3 7" xfId="46968"/>
    <cellStyle name="Normal 2 4 6 2 2 4" xfId="46969"/>
    <cellStyle name="Normal 2 4 6 2 2 4 2" xfId="46970"/>
    <cellStyle name="Normal 2 4 6 2 2 4 2 2" xfId="46971"/>
    <cellStyle name="Normal 2 4 6 2 2 4 2 3" xfId="46972"/>
    <cellStyle name="Normal 2 4 6 2 2 4 2 4" xfId="46973"/>
    <cellStyle name="Normal 2 4 6 2 2 4 3" xfId="46974"/>
    <cellStyle name="Normal 2 4 6 2 2 4 4" xfId="46975"/>
    <cellStyle name="Normal 2 4 6 2 2 4 5" xfId="46976"/>
    <cellStyle name="Normal 2 4 6 2 2 5" xfId="46977"/>
    <cellStyle name="Normal 2 4 6 2 2 5 2" xfId="46978"/>
    <cellStyle name="Normal 2 4 6 2 2 5 3" xfId="46979"/>
    <cellStyle name="Normal 2 4 6 2 2 5 4" xfId="46980"/>
    <cellStyle name="Normal 2 4 6 2 2 6" xfId="46981"/>
    <cellStyle name="Normal 2 4 6 2 2 7" xfId="46982"/>
    <cellStyle name="Normal 2 4 6 2 2 8" xfId="46983"/>
    <cellStyle name="Normal 2 4 6 2 2 9" xfId="46984"/>
    <cellStyle name="Normal 2 4 6 2 3" xfId="46985"/>
    <cellStyle name="Normal 2 4 6 2 3 2" xfId="46986"/>
    <cellStyle name="Normal 2 4 6 2 3 2 2" xfId="46987"/>
    <cellStyle name="Normal 2 4 6 2 3 2 2 2" xfId="46988"/>
    <cellStyle name="Normal 2 4 6 2 3 2 2 3" xfId="46989"/>
    <cellStyle name="Normal 2 4 6 2 3 2 2 4" xfId="46990"/>
    <cellStyle name="Normal 2 4 6 2 3 2 3" xfId="46991"/>
    <cellStyle name="Normal 2 4 6 2 3 2 4" xfId="46992"/>
    <cellStyle name="Normal 2 4 6 2 3 2 5" xfId="46993"/>
    <cellStyle name="Normal 2 4 6 2 3 3" xfId="46994"/>
    <cellStyle name="Normal 2 4 6 2 3 3 2" xfId="46995"/>
    <cellStyle name="Normal 2 4 6 2 3 3 3" xfId="46996"/>
    <cellStyle name="Normal 2 4 6 2 3 3 4" xfId="46997"/>
    <cellStyle name="Normal 2 4 6 2 3 4" xfId="46998"/>
    <cellStyle name="Normal 2 4 6 2 3 5" xfId="46999"/>
    <cellStyle name="Normal 2 4 6 2 3 6" xfId="47000"/>
    <cellStyle name="Normal 2 4 6 2 3 7" xfId="47001"/>
    <cellStyle name="Normal 2 4 6 2 4" xfId="47002"/>
    <cellStyle name="Normal 2 4 6 2 4 2" xfId="47003"/>
    <cellStyle name="Normal 2 4 6 2 4 2 2" xfId="47004"/>
    <cellStyle name="Normal 2 4 6 2 4 2 2 2" xfId="47005"/>
    <cellStyle name="Normal 2 4 6 2 4 2 2 3" xfId="47006"/>
    <cellStyle name="Normal 2 4 6 2 4 2 2 4" xfId="47007"/>
    <cellStyle name="Normal 2 4 6 2 4 2 3" xfId="47008"/>
    <cellStyle name="Normal 2 4 6 2 4 2 4" xfId="47009"/>
    <cellStyle name="Normal 2 4 6 2 4 2 5" xfId="47010"/>
    <cellStyle name="Normal 2 4 6 2 4 3" xfId="47011"/>
    <cellStyle name="Normal 2 4 6 2 4 3 2" xfId="47012"/>
    <cellStyle name="Normal 2 4 6 2 4 3 3" xfId="47013"/>
    <cellStyle name="Normal 2 4 6 2 4 3 4" xfId="47014"/>
    <cellStyle name="Normal 2 4 6 2 4 4" xfId="47015"/>
    <cellStyle name="Normal 2 4 6 2 4 5" xfId="47016"/>
    <cellStyle name="Normal 2 4 6 2 4 6" xfId="47017"/>
    <cellStyle name="Normal 2 4 6 2 4 7" xfId="47018"/>
    <cellStyle name="Normal 2 4 6 2 5" xfId="47019"/>
    <cellStyle name="Normal 2 4 6 2 5 2" xfId="47020"/>
    <cellStyle name="Normal 2 4 6 2 5 2 2" xfId="47021"/>
    <cellStyle name="Normal 2 4 6 2 5 2 3" xfId="47022"/>
    <cellStyle name="Normal 2 4 6 2 5 2 4" xfId="47023"/>
    <cellStyle name="Normal 2 4 6 2 5 3" xfId="47024"/>
    <cellStyle name="Normal 2 4 6 2 5 4" xfId="47025"/>
    <cellStyle name="Normal 2 4 6 2 5 5" xfId="47026"/>
    <cellStyle name="Normal 2 4 6 2 6" xfId="47027"/>
    <cellStyle name="Normal 2 4 6 2 6 2" xfId="47028"/>
    <cellStyle name="Normal 2 4 6 2 6 3" xfId="47029"/>
    <cellStyle name="Normal 2 4 6 2 6 4" xfId="47030"/>
    <cellStyle name="Normal 2 4 6 2 7" xfId="47031"/>
    <cellStyle name="Normal 2 4 6 2 8" xfId="47032"/>
    <cellStyle name="Normal 2 4 6 2 9" xfId="47033"/>
    <cellStyle name="Normal 2 4 6 3" xfId="47034"/>
    <cellStyle name="Normal 2 4 6 3 2" xfId="47035"/>
    <cellStyle name="Normal 2 4 6 3 2 2" xfId="47036"/>
    <cellStyle name="Normal 2 4 6 3 2 2 2" xfId="47037"/>
    <cellStyle name="Normal 2 4 6 3 2 2 2 2" xfId="47038"/>
    <cellStyle name="Normal 2 4 6 3 2 2 2 3" xfId="47039"/>
    <cellStyle name="Normal 2 4 6 3 2 2 2 4" xfId="47040"/>
    <cellStyle name="Normal 2 4 6 3 2 2 3" xfId="47041"/>
    <cellStyle name="Normal 2 4 6 3 2 2 4" xfId="47042"/>
    <cellStyle name="Normal 2 4 6 3 2 2 5" xfId="47043"/>
    <cellStyle name="Normal 2 4 6 3 2 3" xfId="47044"/>
    <cellStyle name="Normal 2 4 6 3 2 3 2" xfId="47045"/>
    <cellStyle name="Normal 2 4 6 3 2 3 3" xfId="47046"/>
    <cellStyle name="Normal 2 4 6 3 2 3 4" xfId="47047"/>
    <cellStyle name="Normal 2 4 6 3 2 4" xfId="47048"/>
    <cellStyle name="Normal 2 4 6 3 2 5" xfId="47049"/>
    <cellStyle name="Normal 2 4 6 3 2 6" xfId="47050"/>
    <cellStyle name="Normal 2 4 6 3 2 7" xfId="47051"/>
    <cellStyle name="Normal 2 4 6 3 3" xfId="47052"/>
    <cellStyle name="Normal 2 4 6 3 3 2" xfId="47053"/>
    <cellStyle name="Normal 2 4 6 3 3 2 2" xfId="47054"/>
    <cellStyle name="Normal 2 4 6 3 3 2 2 2" xfId="47055"/>
    <cellStyle name="Normal 2 4 6 3 3 2 2 3" xfId="47056"/>
    <cellStyle name="Normal 2 4 6 3 3 2 2 4" xfId="47057"/>
    <cellStyle name="Normal 2 4 6 3 3 2 3" xfId="47058"/>
    <cellStyle name="Normal 2 4 6 3 3 2 4" xfId="47059"/>
    <cellStyle name="Normal 2 4 6 3 3 2 5" xfId="47060"/>
    <cellStyle name="Normal 2 4 6 3 3 3" xfId="47061"/>
    <cellStyle name="Normal 2 4 6 3 3 3 2" xfId="47062"/>
    <cellStyle name="Normal 2 4 6 3 3 3 3" xfId="47063"/>
    <cellStyle name="Normal 2 4 6 3 3 3 4" xfId="47064"/>
    <cellStyle name="Normal 2 4 6 3 3 4" xfId="47065"/>
    <cellStyle name="Normal 2 4 6 3 3 5" xfId="47066"/>
    <cellStyle name="Normal 2 4 6 3 3 6" xfId="47067"/>
    <cellStyle name="Normal 2 4 6 3 3 7" xfId="47068"/>
    <cellStyle name="Normal 2 4 6 3 4" xfId="47069"/>
    <cellStyle name="Normal 2 4 6 3 4 2" xfId="47070"/>
    <cellStyle name="Normal 2 4 6 3 4 2 2" xfId="47071"/>
    <cellStyle name="Normal 2 4 6 3 4 2 3" xfId="47072"/>
    <cellStyle name="Normal 2 4 6 3 4 2 4" xfId="47073"/>
    <cellStyle name="Normal 2 4 6 3 4 3" xfId="47074"/>
    <cellStyle name="Normal 2 4 6 3 4 4" xfId="47075"/>
    <cellStyle name="Normal 2 4 6 3 4 5" xfId="47076"/>
    <cellStyle name="Normal 2 4 6 3 5" xfId="47077"/>
    <cellStyle name="Normal 2 4 6 3 5 2" xfId="47078"/>
    <cellStyle name="Normal 2 4 6 3 5 3" xfId="47079"/>
    <cellStyle name="Normal 2 4 6 3 5 4" xfId="47080"/>
    <cellStyle name="Normal 2 4 6 3 6" xfId="47081"/>
    <cellStyle name="Normal 2 4 6 3 7" xfId="47082"/>
    <cellStyle name="Normal 2 4 6 3 8" xfId="47083"/>
    <cellStyle name="Normal 2 4 6 3 9" xfId="47084"/>
    <cellStyle name="Normal 2 4 6 4" xfId="47085"/>
    <cellStyle name="Normal 2 4 6 4 2" xfId="47086"/>
    <cellStyle name="Normal 2 4 6 4 2 2" xfId="47087"/>
    <cellStyle name="Normal 2 4 6 4 2 2 2" xfId="47088"/>
    <cellStyle name="Normal 2 4 6 4 2 2 3" xfId="47089"/>
    <cellStyle name="Normal 2 4 6 4 2 2 4" xfId="47090"/>
    <cellStyle name="Normal 2 4 6 4 2 3" xfId="47091"/>
    <cellStyle name="Normal 2 4 6 4 2 4" xfId="47092"/>
    <cellStyle name="Normal 2 4 6 4 2 5" xfId="47093"/>
    <cellStyle name="Normal 2 4 6 4 3" xfId="47094"/>
    <cellStyle name="Normal 2 4 6 4 3 2" xfId="47095"/>
    <cellStyle name="Normal 2 4 6 4 3 3" xfId="47096"/>
    <cellStyle name="Normal 2 4 6 4 3 4" xfId="47097"/>
    <cellStyle name="Normal 2 4 6 4 4" xfId="47098"/>
    <cellStyle name="Normal 2 4 6 4 5" xfId="47099"/>
    <cellStyle name="Normal 2 4 6 4 6" xfId="47100"/>
    <cellStyle name="Normal 2 4 6 4 7" xfId="47101"/>
    <cellStyle name="Normal 2 4 6 5" xfId="47102"/>
    <cellStyle name="Normal 2 4 6 5 2" xfId="47103"/>
    <cellStyle name="Normal 2 4 6 5 2 2" xfId="47104"/>
    <cellStyle name="Normal 2 4 6 5 2 2 2" xfId="47105"/>
    <cellStyle name="Normal 2 4 6 5 2 2 3" xfId="47106"/>
    <cellStyle name="Normal 2 4 6 5 2 2 4" xfId="47107"/>
    <cellStyle name="Normal 2 4 6 5 2 3" xfId="47108"/>
    <cellStyle name="Normal 2 4 6 5 2 4" xfId="47109"/>
    <cellStyle name="Normal 2 4 6 5 2 5" xfId="47110"/>
    <cellStyle name="Normal 2 4 6 5 3" xfId="47111"/>
    <cellStyle name="Normal 2 4 6 5 3 2" xfId="47112"/>
    <cellStyle name="Normal 2 4 6 5 3 3" xfId="47113"/>
    <cellStyle name="Normal 2 4 6 5 3 4" xfId="47114"/>
    <cellStyle name="Normal 2 4 6 5 4" xfId="47115"/>
    <cellStyle name="Normal 2 4 6 5 5" xfId="47116"/>
    <cellStyle name="Normal 2 4 6 5 6" xfId="47117"/>
    <cellStyle name="Normal 2 4 6 5 7" xfId="47118"/>
    <cellStyle name="Normal 2 4 6 6" xfId="47119"/>
    <cellStyle name="Normal 2 4 6 6 2" xfId="47120"/>
    <cellStyle name="Normal 2 4 6 6 2 2" xfId="47121"/>
    <cellStyle name="Normal 2 4 6 6 2 3" xfId="47122"/>
    <cellStyle name="Normal 2 4 6 6 2 4" xfId="47123"/>
    <cellStyle name="Normal 2 4 6 6 3" xfId="47124"/>
    <cellStyle name="Normal 2 4 6 6 4" xfId="47125"/>
    <cellStyle name="Normal 2 4 6 6 5" xfId="47126"/>
    <cellStyle name="Normal 2 4 6 7" xfId="47127"/>
    <cellStyle name="Normal 2 4 6 7 2" xfId="47128"/>
    <cellStyle name="Normal 2 4 6 7 3" xfId="47129"/>
    <cellStyle name="Normal 2 4 6 7 4" xfId="47130"/>
    <cellStyle name="Normal 2 4 6 8" xfId="47131"/>
    <cellStyle name="Normal 2 4 6 9" xfId="47132"/>
    <cellStyle name="Normal 2 4 7" xfId="47133"/>
    <cellStyle name="Normal 2 4 7 10" xfId="47134"/>
    <cellStyle name="Normal 2 4 7 11" xfId="47135"/>
    <cellStyle name="Normal 2 4 7 2" xfId="47136"/>
    <cellStyle name="Normal 2 4 7 2 10" xfId="47137"/>
    <cellStyle name="Normal 2 4 7 2 2" xfId="47138"/>
    <cellStyle name="Normal 2 4 7 2 2 2" xfId="47139"/>
    <cellStyle name="Normal 2 4 7 2 2 2 2" xfId="47140"/>
    <cellStyle name="Normal 2 4 7 2 2 2 2 2" xfId="47141"/>
    <cellStyle name="Normal 2 4 7 2 2 2 2 2 2" xfId="47142"/>
    <cellStyle name="Normal 2 4 7 2 2 2 2 2 3" xfId="47143"/>
    <cellStyle name="Normal 2 4 7 2 2 2 2 2 4" xfId="47144"/>
    <cellStyle name="Normal 2 4 7 2 2 2 2 3" xfId="47145"/>
    <cellStyle name="Normal 2 4 7 2 2 2 2 4" xfId="47146"/>
    <cellStyle name="Normal 2 4 7 2 2 2 2 5" xfId="47147"/>
    <cellStyle name="Normal 2 4 7 2 2 2 3" xfId="47148"/>
    <cellStyle name="Normal 2 4 7 2 2 2 3 2" xfId="47149"/>
    <cellStyle name="Normal 2 4 7 2 2 2 3 3" xfId="47150"/>
    <cellStyle name="Normal 2 4 7 2 2 2 3 4" xfId="47151"/>
    <cellStyle name="Normal 2 4 7 2 2 2 4" xfId="47152"/>
    <cellStyle name="Normal 2 4 7 2 2 2 5" xfId="47153"/>
    <cellStyle name="Normal 2 4 7 2 2 2 6" xfId="47154"/>
    <cellStyle name="Normal 2 4 7 2 2 2 7" xfId="47155"/>
    <cellStyle name="Normal 2 4 7 2 2 3" xfId="47156"/>
    <cellStyle name="Normal 2 4 7 2 2 3 2" xfId="47157"/>
    <cellStyle name="Normal 2 4 7 2 2 3 2 2" xfId="47158"/>
    <cellStyle name="Normal 2 4 7 2 2 3 2 2 2" xfId="47159"/>
    <cellStyle name="Normal 2 4 7 2 2 3 2 2 3" xfId="47160"/>
    <cellStyle name="Normal 2 4 7 2 2 3 2 2 4" xfId="47161"/>
    <cellStyle name="Normal 2 4 7 2 2 3 2 3" xfId="47162"/>
    <cellStyle name="Normal 2 4 7 2 2 3 2 4" xfId="47163"/>
    <cellStyle name="Normal 2 4 7 2 2 3 2 5" xfId="47164"/>
    <cellStyle name="Normal 2 4 7 2 2 3 3" xfId="47165"/>
    <cellStyle name="Normal 2 4 7 2 2 3 3 2" xfId="47166"/>
    <cellStyle name="Normal 2 4 7 2 2 3 3 3" xfId="47167"/>
    <cellStyle name="Normal 2 4 7 2 2 3 3 4" xfId="47168"/>
    <cellStyle name="Normal 2 4 7 2 2 3 4" xfId="47169"/>
    <cellStyle name="Normal 2 4 7 2 2 3 5" xfId="47170"/>
    <cellStyle name="Normal 2 4 7 2 2 3 6" xfId="47171"/>
    <cellStyle name="Normal 2 4 7 2 2 3 7" xfId="47172"/>
    <cellStyle name="Normal 2 4 7 2 2 4" xfId="47173"/>
    <cellStyle name="Normal 2 4 7 2 2 4 2" xfId="47174"/>
    <cellStyle name="Normal 2 4 7 2 2 4 2 2" xfId="47175"/>
    <cellStyle name="Normal 2 4 7 2 2 4 2 3" xfId="47176"/>
    <cellStyle name="Normal 2 4 7 2 2 4 2 4" xfId="47177"/>
    <cellStyle name="Normal 2 4 7 2 2 4 3" xfId="47178"/>
    <cellStyle name="Normal 2 4 7 2 2 4 4" xfId="47179"/>
    <cellStyle name="Normal 2 4 7 2 2 4 5" xfId="47180"/>
    <cellStyle name="Normal 2 4 7 2 2 5" xfId="47181"/>
    <cellStyle name="Normal 2 4 7 2 2 5 2" xfId="47182"/>
    <cellStyle name="Normal 2 4 7 2 2 5 3" xfId="47183"/>
    <cellStyle name="Normal 2 4 7 2 2 5 4" xfId="47184"/>
    <cellStyle name="Normal 2 4 7 2 2 6" xfId="47185"/>
    <cellStyle name="Normal 2 4 7 2 2 7" xfId="47186"/>
    <cellStyle name="Normal 2 4 7 2 2 8" xfId="47187"/>
    <cellStyle name="Normal 2 4 7 2 2 9" xfId="47188"/>
    <cellStyle name="Normal 2 4 7 2 3" xfId="47189"/>
    <cellStyle name="Normal 2 4 7 2 3 2" xfId="47190"/>
    <cellStyle name="Normal 2 4 7 2 3 2 2" xfId="47191"/>
    <cellStyle name="Normal 2 4 7 2 3 2 2 2" xfId="47192"/>
    <cellStyle name="Normal 2 4 7 2 3 2 2 3" xfId="47193"/>
    <cellStyle name="Normal 2 4 7 2 3 2 2 4" xfId="47194"/>
    <cellStyle name="Normal 2 4 7 2 3 2 3" xfId="47195"/>
    <cellStyle name="Normal 2 4 7 2 3 2 4" xfId="47196"/>
    <cellStyle name="Normal 2 4 7 2 3 2 5" xfId="47197"/>
    <cellStyle name="Normal 2 4 7 2 3 3" xfId="47198"/>
    <cellStyle name="Normal 2 4 7 2 3 3 2" xfId="47199"/>
    <cellStyle name="Normal 2 4 7 2 3 3 3" xfId="47200"/>
    <cellStyle name="Normal 2 4 7 2 3 3 4" xfId="47201"/>
    <cellStyle name="Normal 2 4 7 2 3 4" xfId="47202"/>
    <cellStyle name="Normal 2 4 7 2 3 5" xfId="47203"/>
    <cellStyle name="Normal 2 4 7 2 3 6" xfId="47204"/>
    <cellStyle name="Normal 2 4 7 2 3 7" xfId="47205"/>
    <cellStyle name="Normal 2 4 7 2 4" xfId="47206"/>
    <cellStyle name="Normal 2 4 7 2 4 2" xfId="47207"/>
    <cellStyle name="Normal 2 4 7 2 4 2 2" xfId="47208"/>
    <cellStyle name="Normal 2 4 7 2 4 2 2 2" xfId="47209"/>
    <cellStyle name="Normal 2 4 7 2 4 2 2 3" xfId="47210"/>
    <cellStyle name="Normal 2 4 7 2 4 2 2 4" xfId="47211"/>
    <cellStyle name="Normal 2 4 7 2 4 2 3" xfId="47212"/>
    <cellStyle name="Normal 2 4 7 2 4 2 4" xfId="47213"/>
    <cellStyle name="Normal 2 4 7 2 4 2 5" xfId="47214"/>
    <cellStyle name="Normal 2 4 7 2 4 3" xfId="47215"/>
    <cellStyle name="Normal 2 4 7 2 4 3 2" xfId="47216"/>
    <cellStyle name="Normal 2 4 7 2 4 3 3" xfId="47217"/>
    <cellStyle name="Normal 2 4 7 2 4 3 4" xfId="47218"/>
    <cellStyle name="Normal 2 4 7 2 4 4" xfId="47219"/>
    <cellStyle name="Normal 2 4 7 2 4 5" xfId="47220"/>
    <cellStyle name="Normal 2 4 7 2 4 6" xfId="47221"/>
    <cellStyle name="Normal 2 4 7 2 4 7" xfId="47222"/>
    <cellStyle name="Normal 2 4 7 2 5" xfId="47223"/>
    <cellStyle name="Normal 2 4 7 2 5 2" xfId="47224"/>
    <cellStyle name="Normal 2 4 7 2 5 2 2" xfId="47225"/>
    <cellStyle name="Normal 2 4 7 2 5 2 3" xfId="47226"/>
    <cellStyle name="Normal 2 4 7 2 5 2 4" xfId="47227"/>
    <cellStyle name="Normal 2 4 7 2 5 3" xfId="47228"/>
    <cellStyle name="Normal 2 4 7 2 5 4" xfId="47229"/>
    <cellStyle name="Normal 2 4 7 2 5 5" xfId="47230"/>
    <cellStyle name="Normal 2 4 7 2 6" xfId="47231"/>
    <cellStyle name="Normal 2 4 7 2 6 2" xfId="47232"/>
    <cellStyle name="Normal 2 4 7 2 6 3" xfId="47233"/>
    <cellStyle name="Normal 2 4 7 2 6 4" xfId="47234"/>
    <cellStyle name="Normal 2 4 7 2 7" xfId="47235"/>
    <cellStyle name="Normal 2 4 7 2 8" xfId="47236"/>
    <cellStyle name="Normal 2 4 7 2 9" xfId="47237"/>
    <cellStyle name="Normal 2 4 7 3" xfId="47238"/>
    <cellStyle name="Normal 2 4 7 3 2" xfId="47239"/>
    <cellStyle name="Normal 2 4 7 3 2 2" xfId="47240"/>
    <cellStyle name="Normal 2 4 7 3 2 2 2" xfId="47241"/>
    <cellStyle name="Normal 2 4 7 3 2 2 2 2" xfId="47242"/>
    <cellStyle name="Normal 2 4 7 3 2 2 2 3" xfId="47243"/>
    <cellStyle name="Normal 2 4 7 3 2 2 2 4" xfId="47244"/>
    <cellStyle name="Normal 2 4 7 3 2 2 3" xfId="47245"/>
    <cellStyle name="Normal 2 4 7 3 2 2 4" xfId="47246"/>
    <cellStyle name="Normal 2 4 7 3 2 2 5" xfId="47247"/>
    <cellStyle name="Normal 2 4 7 3 2 3" xfId="47248"/>
    <cellStyle name="Normal 2 4 7 3 2 3 2" xfId="47249"/>
    <cellStyle name="Normal 2 4 7 3 2 3 3" xfId="47250"/>
    <cellStyle name="Normal 2 4 7 3 2 3 4" xfId="47251"/>
    <cellStyle name="Normal 2 4 7 3 2 4" xfId="47252"/>
    <cellStyle name="Normal 2 4 7 3 2 5" xfId="47253"/>
    <cellStyle name="Normal 2 4 7 3 2 6" xfId="47254"/>
    <cellStyle name="Normal 2 4 7 3 2 7" xfId="47255"/>
    <cellStyle name="Normal 2 4 7 3 3" xfId="47256"/>
    <cellStyle name="Normal 2 4 7 3 3 2" xfId="47257"/>
    <cellStyle name="Normal 2 4 7 3 3 2 2" xfId="47258"/>
    <cellStyle name="Normal 2 4 7 3 3 2 2 2" xfId="47259"/>
    <cellStyle name="Normal 2 4 7 3 3 2 2 3" xfId="47260"/>
    <cellStyle name="Normal 2 4 7 3 3 2 2 4" xfId="47261"/>
    <cellStyle name="Normal 2 4 7 3 3 2 3" xfId="47262"/>
    <cellStyle name="Normal 2 4 7 3 3 2 4" xfId="47263"/>
    <cellStyle name="Normal 2 4 7 3 3 2 5" xfId="47264"/>
    <cellStyle name="Normal 2 4 7 3 3 3" xfId="47265"/>
    <cellStyle name="Normal 2 4 7 3 3 3 2" xfId="47266"/>
    <cellStyle name="Normal 2 4 7 3 3 3 3" xfId="47267"/>
    <cellStyle name="Normal 2 4 7 3 3 3 4" xfId="47268"/>
    <cellStyle name="Normal 2 4 7 3 3 4" xfId="47269"/>
    <cellStyle name="Normal 2 4 7 3 3 5" xfId="47270"/>
    <cellStyle name="Normal 2 4 7 3 3 6" xfId="47271"/>
    <cellStyle name="Normal 2 4 7 3 3 7" xfId="47272"/>
    <cellStyle name="Normal 2 4 7 3 4" xfId="47273"/>
    <cellStyle name="Normal 2 4 7 3 4 2" xfId="47274"/>
    <cellStyle name="Normal 2 4 7 3 4 2 2" xfId="47275"/>
    <cellStyle name="Normal 2 4 7 3 4 2 3" xfId="47276"/>
    <cellStyle name="Normal 2 4 7 3 4 2 4" xfId="47277"/>
    <cellStyle name="Normal 2 4 7 3 4 3" xfId="47278"/>
    <cellStyle name="Normal 2 4 7 3 4 4" xfId="47279"/>
    <cellStyle name="Normal 2 4 7 3 4 5" xfId="47280"/>
    <cellStyle name="Normal 2 4 7 3 5" xfId="47281"/>
    <cellStyle name="Normal 2 4 7 3 5 2" xfId="47282"/>
    <cellStyle name="Normal 2 4 7 3 5 3" xfId="47283"/>
    <cellStyle name="Normal 2 4 7 3 5 4" xfId="47284"/>
    <cellStyle name="Normal 2 4 7 3 6" xfId="47285"/>
    <cellStyle name="Normal 2 4 7 3 7" xfId="47286"/>
    <cellStyle name="Normal 2 4 7 3 8" xfId="47287"/>
    <cellStyle name="Normal 2 4 7 3 9" xfId="47288"/>
    <cellStyle name="Normal 2 4 7 4" xfId="47289"/>
    <cellStyle name="Normal 2 4 7 4 2" xfId="47290"/>
    <cellStyle name="Normal 2 4 7 4 2 2" xfId="47291"/>
    <cellStyle name="Normal 2 4 7 4 2 2 2" xfId="47292"/>
    <cellStyle name="Normal 2 4 7 4 2 2 3" xfId="47293"/>
    <cellStyle name="Normal 2 4 7 4 2 2 4" xfId="47294"/>
    <cellStyle name="Normal 2 4 7 4 2 3" xfId="47295"/>
    <cellStyle name="Normal 2 4 7 4 2 4" xfId="47296"/>
    <cellStyle name="Normal 2 4 7 4 2 5" xfId="47297"/>
    <cellStyle name="Normal 2 4 7 4 3" xfId="47298"/>
    <cellStyle name="Normal 2 4 7 4 3 2" xfId="47299"/>
    <cellStyle name="Normal 2 4 7 4 3 3" xfId="47300"/>
    <cellStyle name="Normal 2 4 7 4 3 4" xfId="47301"/>
    <cellStyle name="Normal 2 4 7 4 4" xfId="47302"/>
    <cellStyle name="Normal 2 4 7 4 5" xfId="47303"/>
    <cellStyle name="Normal 2 4 7 4 6" xfId="47304"/>
    <cellStyle name="Normal 2 4 7 4 7" xfId="47305"/>
    <cellStyle name="Normal 2 4 7 5" xfId="47306"/>
    <cellStyle name="Normal 2 4 7 5 2" xfId="47307"/>
    <cellStyle name="Normal 2 4 7 5 2 2" xfId="47308"/>
    <cellStyle name="Normal 2 4 7 5 2 2 2" xfId="47309"/>
    <cellStyle name="Normal 2 4 7 5 2 2 3" xfId="47310"/>
    <cellStyle name="Normal 2 4 7 5 2 2 4" xfId="47311"/>
    <cellStyle name="Normal 2 4 7 5 2 3" xfId="47312"/>
    <cellStyle name="Normal 2 4 7 5 2 4" xfId="47313"/>
    <cellStyle name="Normal 2 4 7 5 2 5" xfId="47314"/>
    <cellStyle name="Normal 2 4 7 5 3" xfId="47315"/>
    <cellStyle name="Normal 2 4 7 5 3 2" xfId="47316"/>
    <cellStyle name="Normal 2 4 7 5 3 3" xfId="47317"/>
    <cellStyle name="Normal 2 4 7 5 3 4" xfId="47318"/>
    <cellStyle name="Normal 2 4 7 5 4" xfId="47319"/>
    <cellStyle name="Normal 2 4 7 5 5" xfId="47320"/>
    <cellStyle name="Normal 2 4 7 5 6" xfId="47321"/>
    <cellStyle name="Normal 2 4 7 5 7" xfId="47322"/>
    <cellStyle name="Normal 2 4 7 6" xfId="47323"/>
    <cellStyle name="Normal 2 4 7 6 2" xfId="47324"/>
    <cellStyle name="Normal 2 4 7 6 2 2" xfId="47325"/>
    <cellStyle name="Normal 2 4 7 6 2 3" xfId="47326"/>
    <cellStyle name="Normal 2 4 7 6 2 4" xfId="47327"/>
    <cellStyle name="Normal 2 4 7 6 3" xfId="47328"/>
    <cellStyle name="Normal 2 4 7 6 4" xfId="47329"/>
    <cellStyle name="Normal 2 4 7 6 5" xfId="47330"/>
    <cellStyle name="Normal 2 4 7 7" xfId="47331"/>
    <cellStyle name="Normal 2 4 7 7 2" xfId="47332"/>
    <cellStyle name="Normal 2 4 7 7 3" xfId="47333"/>
    <cellStyle name="Normal 2 4 7 7 4" xfId="47334"/>
    <cellStyle name="Normal 2 4 7 8" xfId="47335"/>
    <cellStyle name="Normal 2 4 7 9" xfId="47336"/>
    <cellStyle name="Normal 2 4 8" xfId="47337"/>
    <cellStyle name="Normal 2 4 8 10" xfId="47338"/>
    <cellStyle name="Normal 2 4 8 11" xfId="47339"/>
    <cellStyle name="Normal 2 4 8 2" xfId="47340"/>
    <cellStyle name="Normal 2 4 8 2 10" xfId="47341"/>
    <cellStyle name="Normal 2 4 8 2 2" xfId="47342"/>
    <cellStyle name="Normal 2 4 8 2 2 2" xfId="47343"/>
    <cellStyle name="Normal 2 4 8 2 2 2 2" xfId="47344"/>
    <cellStyle name="Normal 2 4 8 2 2 2 2 2" xfId="47345"/>
    <cellStyle name="Normal 2 4 8 2 2 2 2 2 2" xfId="47346"/>
    <cellStyle name="Normal 2 4 8 2 2 2 2 2 3" xfId="47347"/>
    <cellStyle name="Normal 2 4 8 2 2 2 2 2 4" xfId="47348"/>
    <cellStyle name="Normal 2 4 8 2 2 2 2 3" xfId="47349"/>
    <cellStyle name="Normal 2 4 8 2 2 2 2 4" xfId="47350"/>
    <cellStyle name="Normal 2 4 8 2 2 2 2 5" xfId="47351"/>
    <cellStyle name="Normal 2 4 8 2 2 2 3" xfId="47352"/>
    <cellStyle name="Normal 2 4 8 2 2 2 3 2" xfId="47353"/>
    <cellStyle name="Normal 2 4 8 2 2 2 3 3" xfId="47354"/>
    <cellStyle name="Normal 2 4 8 2 2 2 3 4" xfId="47355"/>
    <cellStyle name="Normal 2 4 8 2 2 2 4" xfId="47356"/>
    <cellStyle name="Normal 2 4 8 2 2 2 5" xfId="47357"/>
    <cellStyle name="Normal 2 4 8 2 2 2 6" xfId="47358"/>
    <cellStyle name="Normal 2 4 8 2 2 2 7" xfId="47359"/>
    <cellStyle name="Normal 2 4 8 2 2 3" xfId="47360"/>
    <cellStyle name="Normal 2 4 8 2 2 3 2" xfId="47361"/>
    <cellStyle name="Normal 2 4 8 2 2 3 2 2" xfId="47362"/>
    <cellStyle name="Normal 2 4 8 2 2 3 2 2 2" xfId="47363"/>
    <cellStyle name="Normal 2 4 8 2 2 3 2 2 3" xfId="47364"/>
    <cellStyle name="Normal 2 4 8 2 2 3 2 2 4" xfId="47365"/>
    <cellStyle name="Normal 2 4 8 2 2 3 2 3" xfId="47366"/>
    <cellStyle name="Normal 2 4 8 2 2 3 2 4" xfId="47367"/>
    <cellStyle name="Normal 2 4 8 2 2 3 2 5" xfId="47368"/>
    <cellStyle name="Normal 2 4 8 2 2 3 3" xfId="47369"/>
    <cellStyle name="Normal 2 4 8 2 2 3 3 2" xfId="47370"/>
    <cellStyle name="Normal 2 4 8 2 2 3 3 3" xfId="47371"/>
    <cellStyle name="Normal 2 4 8 2 2 3 3 4" xfId="47372"/>
    <cellStyle name="Normal 2 4 8 2 2 3 4" xfId="47373"/>
    <cellStyle name="Normal 2 4 8 2 2 3 5" xfId="47374"/>
    <cellStyle name="Normal 2 4 8 2 2 3 6" xfId="47375"/>
    <cellStyle name="Normal 2 4 8 2 2 3 7" xfId="47376"/>
    <cellStyle name="Normal 2 4 8 2 2 4" xfId="47377"/>
    <cellStyle name="Normal 2 4 8 2 2 4 2" xfId="47378"/>
    <cellStyle name="Normal 2 4 8 2 2 4 2 2" xfId="47379"/>
    <cellStyle name="Normal 2 4 8 2 2 4 2 3" xfId="47380"/>
    <cellStyle name="Normal 2 4 8 2 2 4 2 4" xfId="47381"/>
    <cellStyle name="Normal 2 4 8 2 2 4 3" xfId="47382"/>
    <cellStyle name="Normal 2 4 8 2 2 4 4" xfId="47383"/>
    <cellStyle name="Normal 2 4 8 2 2 4 5" xfId="47384"/>
    <cellStyle name="Normal 2 4 8 2 2 5" xfId="47385"/>
    <cellStyle name="Normal 2 4 8 2 2 5 2" xfId="47386"/>
    <cellStyle name="Normal 2 4 8 2 2 5 3" xfId="47387"/>
    <cellStyle name="Normal 2 4 8 2 2 5 4" xfId="47388"/>
    <cellStyle name="Normal 2 4 8 2 2 6" xfId="47389"/>
    <cellStyle name="Normal 2 4 8 2 2 7" xfId="47390"/>
    <cellStyle name="Normal 2 4 8 2 2 8" xfId="47391"/>
    <cellStyle name="Normal 2 4 8 2 2 9" xfId="47392"/>
    <cellStyle name="Normal 2 4 8 2 3" xfId="47393"/>
    <cellStyle name="Normal 2 4 8 2 3 2" xfId="47394"/>
    <cellStyle name="Normal 2 4 8 2 3 2 2" xfId="47395"/>
    <cellStyle name="Normal 2 4 8 2 3 2 2 2" xfId="47396"/>
    <cellStyle name="Normal 2 4 8 2 3 2 2 3" xfId="47397"/>
    <cellStyle name="Normal 2 4 8 2 3 2 2 4" xfId="47398"/>
    <cellStyle name="Normal 2 4 8 2 3 2 3" xfId="47399"/>
    <cellStyle name="Normal 2 4 8 2 3 2 4" xfId="47400"/>
    <cellStyle name="Normal 2 4 8 2 3 2 5" xfId="47401"/>
    <cellStyle name="Normal 2 4 8 2 3 3" xfId="47402"/>
    <cellStyle name="Normal 2 4 8 2 3 3 2" xfId="47403"/>
    <cellStyle name="Normal 2 4 8 2 3 3 3" xfId="47404"/>
    <cellStyle name="Normal 2 4 8 2 3 3 4" xfId="47405"/>
    <cellStyle name="Normal 2 4 8 2 3 4" xfId="47406"/>
    <cellStyle name="Normal 2 4 8 2 3 5" xfId="47407"/>
    <cellStyle name="Normal 2 4 8 2 3 6" xfId="47408"/>
    <cellStyle name="Normal 2 4 8 2 3 7" xfId="47409"/>
    <cellStyle name="Normal 2 4 8 2 4" xfId="47410"/>
    <cellStyle name="Normal 2 4 8 2 4 2" xfId="47411"/>
    <cellStyle name="Normal 2 4 8 2 4 2 2" xfId="47412"/>
    <cellStyle name="Normal 2 4 8 2 4 2 2 2" xfId="47413"/>
    <cellStyle name="Normal 2 4 8 2 4 2 2 3" xfId="47414"/>
    <cellStyle name="Normal 2 4 8 2 4 2 2 4" xfId="47415"/>
    <cellStyle name="Normal 2 4 8 2 4 2 3" xfId="47416"/>
    <cellStyle name="Normal 2 4 8 2 4 2 4" xfId="47417"/>
    <cellStyle name="Normal 2 4 8 2 4 2 5" xfId="47418"/>
    <cellStyle name="Normal 2 4 8 2 4 3" xfId="47419"/>
    <cellStyle name="Normal 2 4 8 2 4 3 2" xfId="47420"/>
    <cellStyle name="Normal 2 4 8 2 4 3 3" xfId="47421"/>
    <cellStyle name="Normal 2 4 8 2 4 3 4" xfId="47422"/>
    <cellStyle name="Normal 2 4 8 2 4 4" xfId="47423"/>
    <cellStyle name="Normal 2 4 8 2 4 5" xfId="47424"/>
    <cellStyle name="Normal 2 4 8 2 4 6" xfId="47425"/>
    <cellStyle name="Normal 2 4 8 2 4 7" xfId="47426"/>
    <cellStyle name="Normal 2 4 8 2 5" xfId="47427"/>
    <cellStyle name="Normal 2 4 8 2 5 2" xfId="47428"/>
    <cellStyle name="Normal 2 4 8 2 5 2 2" xfId="47429"/>
    <cellStyle name="Normal 2 4 8 2 5 2 3" xfId="47430"/>
    <cellStyle name="Normal 2 4 8 2 5 2 4" xfId="47431"/>
    <cellStyle name="Normal 2 4 8 2 5 3" xfId="47432"/>
    <cellStyle name="Normal 2 4 8 2 5 4" xfId="47433"/>
    <cellStyle name="Normal 2 4 8 2 5 5" xfId="47434"/>
    <cellStyle name="Normal 2 4 8 2 6" xfId="47435"/>
    <cellStyle name="Normal 2 4 8 2 6 2" xfId="47436"/>
    <cellStyle name="Normal 2 4 8 2 6 3" xfId="47437"/>
    <cellStyle name="Normal 2 4 8 2 6 4" xfId="47438"/>
    <cellStyle name="Normal 2 4 8 2 7" xfId="47439"/>
    <cellStyle name="Normal 2 4 8 2 8" xfId="47440"/>
    <cellStyle name="Normal 2 4 8 2 9" xfId="47441"/>
    <cellStyle name="Normal 2 4 8 3" xfId="47442"/>
    <cellStyle name="Normal 2 4 8 3 2" xfId="47443"/>
    <cellStyle name="Normal 2 4 8 3 2 2" xfId="47444"/>
    <cellStyle name="Normal 2 4 8 3 2 2 2" xfId="47445"/>
    <cellStyle name="Normal 2 4 8 3 2 2 2 2" xfId="47446"/>
    <cellStyle name="Normal 2 4 8 3 2 2 2 3" xfId="47447"/>
    <cellStyle name="Normal 2 4 8 3 2 2 2 4" xfId="47448"/>
    <cellStyle name="Normal 2 4 8 3 2 2 3" xfId="47449"/>
    <cellStyle name="Normal 2 4 8 3 2 2 4" xfId="47450"/>
    <cellStyle name="Normal 2 4 8 3 2 2 5" xfId="47451"/>
    <cellStyle name="Normal 2 4 8 3 2 3" xfId="47452"/>
    <cellStyle name="Normal 2 4 8 3 2 3 2" xfId="47453"/>
    <cellStyle name="Normal 2 4 8 3 2 3 3" xfId="47454"/>
    <cellStyle name="Normal 2 4 8 3 2 3 4" xfId="47455"/>
    <cellStyle name="Normal 2 4 8 3 2 4" xfId="47456"/>
    <cellStyle name="Normal 2 4 8 3 2 5" xfId="47457"/>
    <cellStyle name="Normal 2 4 8 3 2 6" xfId="47458"/>
    <cellStyle name="Normal 2 4 8 3 2 7" xfId="47459"/>
    <cellStyle name="Normal 2 4 8 3 3" xfId="47460"/>
    <cellStyle name="Normal 2 4 8 3 3 2" xfId="47461"/>
    <cellStyle name="Normal 2 4 8 3 3 2 2" xfId="47462"/>
    <cellStyle name="Normal 2 4 8 3 3 2 2 2" xfId="47463"/>
    <cellStyle name="Normal 2 4 8 3 3 2 2 3" xfId="47464"/>
    <cellStyle name="Normal 2 4 8 3 3 2 2 4" xfId="47465"/>
    <cellStyle name="Normal 2 4 8 3 3 2 3" xfId="47466"/>
    <cellStyle name="Normal 2 4 8 3 3 2 4" xfId="47467"/>
    <cellStyle name="Normal 2 4 8 3 3 2 5" xfId="47468"/>
    <cellStyle name="Normal 2 4 8 3 3 3" xfId="47469"/>
    <cellStyle name="Normal 2 4 8 3 3 3 2" xfId="47470"/>
    <cellStyle name="Normal 2 4 8 3 3 3 3" xfId="47471"/>
    <cellStyle name="Normal 2 4 8 3 3 3 4" xfId="47472"/>
    <cellStyle name="Normal 2 4 8 3 3 4" xfId="47473"/>
    <cellStyle name="Normal 2 4 8 3 3 5" xfId="47474"/>
    <cellStyle name="Normal 2 4 8 3 3 6" xfId="47475"/>
    <cellStyle name="Normal 2 4 8 3 3 7" xfId="47476"/>
    <cellStyle name="Normal 2 4 8 3 4" xfId="47477"/>
    <cellStyle name="Normal 2 4 8 3 4 2" xfId="47478"/>
    <cellStyle name="Normal 2 4 8 3 4 2 2" xfId="47479"/>
    <cellStyle name="Normal 2 4 8 3 4 2 3" xfId="47480"/>
    <cellStyle name="Normal 2 4 8 3 4 2 4" xfId="47481"/>
    <cellStyle name="Normal 2 4 8 3 4 3" xfId="47482"/>
    <cellStyle name="Normal 2 4 8 3 4 4" xfId="47483"/>
    <cellStyle name="Normal 2 4 8 3 4 5" xfId="47484"/>
    <cellStyle name="Normal 2 4 8 3 5" xfId="47485"/>
    <cellStyle name="Normal 2 4 8 3 5 2" xfId="47486"/>
    <cellStyle name="Normal 2 4 8 3 5 3" xfId="47487"/>
    <cellStyle name="Normal 2 4 8 3 5 4" xfId="47488"/>
    <cellStyle name="Normal 2 4 8 3 6" xfId="47489"/>
    <cellStyle name="Normal 2 4 8 3 7" xfId="47490"/>
    <cellStyle name="Normal 2 4 8 3 8" xfId="47491"/>
    <cellStyle name="Normal 2 4 8 3 9" xfId="47492"/>
    <cellStyle name="Normal 2 4 8 4" xfId="47493"/>
    <cellStyle name="Normal 2 4 8 4 2" xfId="47494"/>
    <cellStyle name="Normal 2 4 8 4 2 2" xfId="47495"/>
    <cellStyle name="Normal 2 4 8 4 2 2 2" xfId="47496"/>
    <cellStyle name="Normal 2 4 8 4 2 2 3" xfId="47497"/>
    <cellStyle name="Normal 2 4 8 4 2 2 4" xfId="47498"/>
    <cellStyle name="Normal 2 4 8 4 2 3" xfId="47499"/>
    <cellStyle name="Normal 2 4 8 4 2 4" xfId="47500"/>
    <cellStyle name="Normal 2 4 8 4 2 5" xfId="47501"/>
    <cellStyle name="Normal 2 4 8 4 3" xfId="47502"/>
    <cellStyle name="Normal 2 4 8 4 3 2" xfId="47503"/>
    <cellStyle name="Normal 2 4 8 4 3 3" xfId="47504"/>
    <cellStyle name="Normal 2 4 8 4 3 4" xfId="47505"/>
    <cellStyle name="Normal 2 4 8 4 4" xfId="47506"/>
    <cellStyle name="Normal 2 4 8 4 5" xfId="47507"/>
    <cellStyle name="Normal 2 4 8 4 6" xfId="47508"/>
    <cellStyle name="Normal 2 4 8 4 7" xfId="47509"/>
    <cellStyle name="Normal 2 4 8 5" xfId="47510"/>
    <cellStyle name="Normal 2 4 8 5 2" xfId="47511"/>
    <cellStyle name="Normal 2 4 8 5 2 2" xfId="47512"/>
    <cellStyle name="Normal 2 4 8 5 2 2 2" xfId="47513"/>
    <cellStyle name="Normal 2 4 8 5 2 2 3" xfId="47514"/>
    <cellStyle name="Normal 2 4 8 5 2 2 4" xfId="47515"/>
    <cellStyle name="Normal 2 4 8 5 2 3" xfId="47516"/>
    <cellStyle name="Normal 2 4 8 5 2 4" xfId="47517"/>
    <cellStyle name="Normal 2 4 8 5 2 5" xfId="47518"/>
    <cellStyle name="Normal 2 4 8 5 3" xfId="47519"/>
    <cellStyle name="Normal 2 4 8 5 3 2" xfId="47520"/>
    <cellStyle name="Normal 2 4 8 5 3 3" xfId="47521"/>
    <cellStyle name="Normal 2 4 8 5 3 4" xfId="47522"/>
    <cellStyle name="Normal 2 4 8 5 4" xfId="47523"/>
    <cellStyle name="Normal 2 4 8 5 5" xfId="47524"/>
    <cellStyle name="Normal 2 4 8 5 6" xfId="47525"/>
    <cellStyle name="Normal 2 4 8 5 7" xfId="47526"/>
    <cellStyle name="Normal 2 4 8 6" xfId="47527"/>
    <cellStyle name="Normal 2 4 8 6 2" xfId="47528"/>
    <cellStyle name="Normal 2 4 8 6 2 2" xfId="47529"/>
    <cellStyle name="Normal 2 4 8 6 2 3" xfId="47530"/>
    <cellStyle name="Normal 2 4 8 6 2 4" xfId="47531"/>
    <cellStyle name="Normal 2 4 8 6 3" xfId="47532"/>
    <cellStyle name="Normal 2 4 8 6 4" xfId="47533"/>
    <cellStyle name="Normal 2 4 8 6 5" xfId="47534"/>
    <cellStyle name="Normal 2 4 8 7" xfId="47535"/>
    <cellStyle name="Normal 2 4 8 7 2" xfId="47536"/>
    <cellStyle name="Normal 2 4 8 7 3" xfId="47537"/>
    <cellStyle name="Normal 2 4 8 7 4" xfId="47538"/>
    <cellStyle name="Normal 2 4 8 8" xfId="47539"/>
    <cellStyle name="Normal 2 4 8 9" xfId="47540"/>
    <cellStyle name="Normal 2 4 9" xfId="47541"/>
    <cellStyle name="Normal 2 4 9 10" xfId="47542"/>
    <cellStyle name="Normal 2 4 9 2" xfId="47543"/>
    <cellStyle name="Normal 2 4 9 2 2" xfId="47544"/>
    <cellStyle name="Normal 2 4 9 2 2 2" xfId="47545"/>
    <cellStyle name="Normal 2 4 9 2 2 2 2" xfId="47546"/>
    <cellStyle name="Normal 2 4 9 2 2 2 2 2" xfId="47547"/>
    <cellStyle name="Normal 2 4 9 2 2 2 2 3" xfId="47548"/>
    <cellStyle name="Normal 2 4 9 2 2 2 2 4" xfId="47549"/>
    <cellStyle name="Normal 2 4 9 2 2 2 3" xfId="47550"/>
    <cellStyle name="Normal 2 4 9 2 2 2 4" xfId="47551"/>
    <cellStyle name="Normal 2 4 9 2 2 2 5" xfId="47552"/>
    <cellStyle name="Normal 2 4 9 2 2 3" xfId="47553"/>
    <cellStyle name="Normal 2 4 9 2 2 3 2" xfId="47554"/>
    <cellStyle name="Normal 2 4 9 2 2 3 3" xfId="47555"/>
    <cellStyle name="Normal 2 4 9 2 2 3 4" xfId="47556"/>
    <cellStyle name="Normal 2 4 9 2 2 4" xfId="47557"/>
    <cellStyle name="Normal 2 4 9 2 2 5" xfId="47558"/>
    <cellStyle name="Normal 2 4 9 2 2 6" xfId="47559"/>
    <cellStyle name="Normal 2 4 9 2 2 7" xfId="47560"/>
    <cellStyle name="Normal 2 4 9 2 3" xfId="47561"/>
    <cellStyle name="Normal 2 4 9 2 3 2" xfId="47562"/>
    <cellStyle name="Normal 2 4 9 2 3 2 2" xfId="47563"/>
    <cellStyle name="Normal 2 4 9 2 3 2 2 2" xfId="47564"/>
    <cellStyle name="Normal 2 4 9 2 3 2 2 3" xfId="47565"/>
    <cellStyle name="Normal 2 4 9 2 3 2 2 4" xfId="47566"/>
    <cellStyle name="Normal 2 4 9 2 3 2 3" xfId="47567"/>
    <cellStyle name="Normal 2 4 9 2 3 2 4" xfId="47568"/>
    <cellStyle name="Normal 2 4 9 2 3 2 5" xfId="47569"/>
    <cellStyle name="Normal 2 4 9 2 3 3" xfId="47570"/>
    <cellStyle name="Normal 2 4 9 2 3 3 2" xfId="47571"/>
    <cellStyle name="Normal 2 4 9 2 3 3 3" xfId="47572"/>
    <cellStyle name="Normal 2 4 9 2 3 3 4" xfId="47573"/>
    <cellStyle name="Normal 2 4 9 2 3 4" xfId="47574"/>
    <cellStyle name="Normal 2 4 9 2 3 5" xfId="47575"/>
    <cellStyle name="Normal 2 4 9 2 3 6" xfId="47576"/>
    <cellStyle name="Normal 2 4 9 2 3 7" xfId="47577"/>
    <cellStyle name="Normal 2 4 9 2 4" xfId="47578"/>
    <cellStyle name="Normal 2 4 9 2 4 2" xfId="47579"/>
    <cellStyle name="Normal 2 4 9 2 4 2 2" xfId="47580"/>
    <cellStyle name="Normal 2 4 9 2 4 2 3" xfId="47581"/>
    <cellStyle name="Normal 2 4 9 2 4 2 4" xfId="47582"/>
    <cellStyle name="Normal 2 4 9 2 4 3" xfId="47583"/>
    <cellStyle name="Normal 2 4 9 2 4 4" xfId="47584"/>
    <cellStyle name="Normal 2 4 9 2 4 5" xfId="47585"/>
    <cellStyle name="Normal 2 4 9 2 5" xfId="47586"/>
    <cellStyle name="Normal 2 4 9 2 5 2" xfId="47587"/>
    <cellStyle name="Normal 2 4 9 2 5 3" xfId="47588"/>
    <cellStyle name="Normal 2 4 9 2 5 4" xfId="47589"/>
    <cellStyle name="Normal 2 4 9 2 6" xfId="47590"/>
    <cellStyle name="Normal 2 4 9 2 7" xfId="47591"/>
    <cellStyle name="Normal 2 4 9 2 8" xfId="47592"/>
    <cellStyle name="Normal 2 4 9 2 9" xfId="47593"/>
    <cellStyle name="Normal 2 4 9 3" xfId="47594"/>
    <cellStyle name="Normal 2 4 9 3 2" xfId="47595"/>
    <cellStyle name="Normal 2 4 9 3 2 2" xfId="47596"/>
    <cellStyle name="Normal 2 4 9 3 2 2 2" xfId="47597"/>
    <cellStyle name="Normal 2 4 9 3 2 2 3" xfId="47598"/>
    <cellStyle name="Normal 2 4 9 3 2 2 4" xfId="47599"/>
    <cellStyle name="Normal 2 4 9 3 2 3" xfId="47600"/>
    <cellStyle name="Normal 2 4 9 3 2 4" xfId="47601"/>
    <cellStyle name="Normal 2 4 9 3 2 5" xfId="47602"/>
    <cellStyle name="Normal 2 4 9 3 3" xfId="47603"/>
    <cellStyle name="Normal 2 4 9 3 3 2" xfId="47604"/>
    <cellStyle name="Normal 2 4 9 3 3 3" xfId="47605"/>
    <cellStyle name="Normal 2 4 9 3 3 4" xfId="47606"/>
    <cellStyle name="Normal 2 4 9 3 4" xfId="47607"/>
    <cellStyle name="Normal 2 4 9 3 5" xfId="47608"/>
    <cellStyle name="Normal 2 4 9 3 6" xfId="47609"/>
    <cellStyle name="Normal 2 4 9 3 7" xfId="47610"/>
    <cellStyle name="Normal 2 4 9 4" xfId="47611"/>
    <cellStyle name="Normal 2 4 9 4 2" xfId="47612"/>
    <cellStyle name="Normal 2 4 9 4 2 2" xfId="47613"/>
    <cellStyle name="Normal 2 4 9 4 2 2 2" xfId="47614"/>
    <cellStyle name="Normal 2 4 9 4 2 2 3" xfId="47615"/>
    <cellStyle name="Normal 2 4 9 4 2 2 4" xfId="47616"/>
    <cellStyle name="Normal 2 4 9 4 2 3" xfId="47617"/>
    <cellStyle name="Normal 2 4 9 4 2 4" xfId="47618"/>
    <cellStyle name="Normal 2 4 9 4 2 5" xfId="47619"/>
    <cellStyle name="Normal 2 4 9 4 3" xfId="47620"/>
    <cellStyle name="Normal 2 4 9 4 3 2" xfId="47621"/>
    <cellStyle name="Normal 2 4 9 4 3 3" xfId="47622"/>
    <cellStyle name="Normal 2 4 9 4 3 4" xfId="47623"/>
    <cellStyle name="Normal 2 4 9 4 4" xfId="47624"/>
    <cellStyle name="Normal 2 4 9 4 5" xfId="47625"/>
    <cellStyle name="Normal 2 4 9 4 6" xfId="47626"/>
    <cellStyle name="Normal 2 4 9 4 7" xfId="47627"/>
    <cellStyle name="Normal 2 4 9 5" xfId="47628"/>
    <cellStyle name="Normal 2 4 9 5 2" xfId="47629"/>
    <cellStyle name="Normal 2 4 9 5 2 2" xfId="47630"/>
    <cellStyle name="Normal 2 4 9 5 2 3" xfId="47631"/>
    <cellStyle name="Normal 2 4 9 5 2 4" xfId="47632"/>
    <cellStyle name="Normal 2 4 9 5 3" xfId="47633"/>
    <cellStyle name="Normal 2 4 9 5 4" xfId="47634"/>
    <cellStyle name="Normal 2 4 9 5 5" xfId="47635"/>
    <cellStyle name="Normal 2 4 9 6" xfId="47636"/>
    <cellStyle name="Normal 2 4 9 6 2" xfId="47637"/>
    <cellStyle name="Normal 2 4 9 6 3" xfId="47638"/>
    <cellStyle name="Normal 2 4 9 6 4" xfId="47639"/>
    <cellStyle name="Normal 2 4 9 7" xfId="47640"/>
    <cellStyle name="Normal 2 4 9 8" xfId="47641"/>
    <cellStyle name="Normal 2 4 9 9" xfId="47642"/>
    <cellStyle name="Normal 2 5" xfId="47643"/>
    <cellStyle name="Normal 2 5 10" xfId="47644"/>
    <cellStyle name="Normal 2 5 10 2" xfId="47645"/>
    <cellStyle name="Normal 2 5 10 2 2" xfId="47646"/>
    <cellStyle name="Normal 2 5 10 2 2 2" xfId="47647"/>
    <cellStyle name="Normal 2 5 10 2 2 2 2" xfId="47648"/>
    <cellStyle name="Normal 2 5 10 2 2 2 3" xfId="47649"/>
    <cellStyle name="Normal 2 5 10 2 2 2 4" xfId="47650"/>
    <cellStyle name="Normal 2 5 10 2 2 3" xfId="47651"/>
    <cellStyle name="Normal 2 5 10 2 2 4" xfId="47652"/>
    <cellStyle name="Normal 2 5 10 2 2 5" xfId="47653"/>
    <cellStyle name="Normal 2 5 10 2 3" xfId="47654"/>
    <cellStyle name="Normal 2 5 10 2 3 2" xfId="47655"/>
    <cellStyle name="Normal 2 5 10 2 3 3" xfId="47656"/>
    <cellStyle name="Normal 2 5 10 2 3 4" xfId="47657"/>
    <cellStyle name="Normal 2 5 10 2 4" xfId="47658"/>
    <cellStyle name="Normal 2 5 10 2 5" xfId="47659"/>
    <cellStyle name="Normal 2 5 10 2 6" xfId="47660"/>
    <cellStyle name="Normal 2 5 10 2 7" xfId="47661"/>
    <cellStyle name="Normal 2 5 10 3" xfId="47662"/>
    <cellStyle name="Normal 2 5 10 3 2" xfId="47663"/>
    <cellStyle name="Normal 2 5 10 3 2 2" xfId="47664"/>
    <cellStyle name="Normal 2 5 10 3 2 2 2" xfId="47665"/>
    <cellStyle name="Normal 2 5 10 3 2 2 3" xfId="47666"/>
    <cellStyle name="Normal 2 5 10 3 2 2 4" xfId="47667"/>
    <cellStyle name="Normal 2 5 10 3 2 3" xfId="47668"/>
    <cellStyle name="Normal 2 5 10 3 2 4" xfId="47669"/>
    <cellStyle name="Normal 2 5 10 3 2 5" xfId="47670"/>
    <cellStyle name="Normal 2 5 10 3 3" xfId="47671"/>
    <cellStyle name="Normal 2 5 10 3 3 2" xfId="47672"/>
    <cellStyle name="Normal 2 5 10 3 3 3" xfId="47673"/>
    <cellStyle name="Normal 2 5 10 3 3 4" xfId="47674"/>
    <cellStyle name="Normal 2 5 10 3 4" xfId="47675"/>
    <cellStyle name="Normal 2 5 10 3 5" xfId="47676"/>
    <cellStyle name="Normal 2 5 10 3 6" xfId="47677"/>
    <cellStyle name="Normal 2 5 10 3 7" xfId="47678"/>
    <cellStyle name="Normal 2 5 10 4" xfId="47679"/>
    <cellStyle name="Normal 2 5 10 4 2" xfId="47680"/>
    <cellStyle name="Normal 2 5 10 4 2 2" xfId="47681"/>
    <cellStyle name="Normal 2 5 10 4 2 3" xfId="47682"/>
    <cellStyle name="Normal 2 5 10 4 2 4" xfId="47683"/>
    <cellStyle name="Normal 2 5 10 4 3" xfId="47684"/>
    <cellStyle name="Normal 2 5 10 4 4" xfId="47685"/>
    <cellStyle name="Normal 2 5 10 4 5" xfId="47686"/>
    <cellStyle name="Normal 2 5 10 5" xfId="47687"/>
    <cellStyle name="Normal 2 5 10 5 2" xfId="47688"/>
    <cellStyle name="Normal 2 5 10 5 3" xfId="47689"/>
    <cellStyle name="Normal 2 5 10 5 4" xfId="47690"/>
    <cellStyle name="Normal 2 5 10 6" xfId="47691"/>
    <cellStyle name="Normal 2 5 10 7" xfId="47692"/>
    <cellStyle name="Normal 2 5 10 8" xfId="47693"/>
    <cellStyle name="Normal 2 5 10 9" xfId="47694"/>
    <cellStyle name="Normal 2 5 11" xfId="47695"/>
    <cellStyle name="Normal 2 5 11 2" xfId="47696"/>
    <cellStyle name="Normal 2 5 11 2 2" xfId="47697"/>
    <cellStyle name="Normal 2 5 11 2 2 2" xfId="47698"/>
    <cellStyle name="Normal 2 5 11 2 2 2 2" xfId="47699"/>
    <cellStyle name="Normal 2 5 11 2 2 2 3" xfId="47700"/>
    <cellStyle name="Normal 2 5 11 2 2 2 4" xfId="47701"/>
    <cellStyle name="Normal 2 5 11 2 2 3" xfId="47702"/>
    <cellStyle name="Normal 2 5 11 2 2 4" xfId="47703"/>
    <cellStyle name="Normal 2 5 11 2 2 5" xfId="47704"/>
    <cellStyle name="Normal 2 5 11 2 3" xfId="47705"/>
    <cellStyle name="Normal 2 5 11 2 3 2" xfId="47706"/>
    <cellStyle name="Normal 2 5 11 2 3 3" xfId="47707"/>
    <cellStyle name="Normal 2 5 11 2 3 4" xfId="47708"/>
    <cellStyle name="Normal 2 5 11 2 4" xfId="47709"/>
    <cellStyle name="Normal 2 5 11 2 5" xfId="47710"/>
    <cellStyle name="Normal 2 5 11 2 6" xfId="47711"/>
    <cellStyle name="Normal 2 5 11 2 7" xfId="47712"/>
    <cellStyle name="Normal 2 5 11 3" xfId="47713"/>
    <cellStyle name="Normal 2 5 11 3 2" xfId="47714"/>
    <cellStyle name="Normal 2 5 11 3 2 2" xfId="47715"/>
    <cellStyle name="Normal 2 5 11 3 2 2 2" xfId="47716"/>
    <cellStyle name="Normal 2 5 11 3 2 2 3" xfId="47717"/>
    <cellStyle name="Normal 2 5 11 3 2 2 4" xfId="47718"/>
    <cellStyle name="Normal 2 5 11 3 2 3" xfId="47719"/>
    <cellStyle name="Normal 2 5 11 3 2 4" xfId="47720"/>
    <cellStyle name="Normal 2 5 11 3 2 5" xfId="47721"/>
    <cellStyle name="Normal 2 5 11 3 3" xfId="47722"/>
    <cellStyle name="Normal 2 5 11 3 3 2" xfId="47723"/>
    <cellStyle name="Normal 2 5 11 3 3 3" xfId="47724"/>
    <cellStyle name="Normal 2 5 11 3 3 4" xfId="47725"/>
    <cellStyle name="Normal 2 5 11 3 4" xfId="47726"/>
    <cellStyle name="Normal 2 5 11 3 5" xfId="47727"/>
    <cellStyle name="Normal 2 5 11 3 6" xfId="47728"/>
    <cellStyle name="Normal 2 5 11 3 7" xfId="47729"/>
    <cellStyle name="Normal 2 5 11 4" xfId="47730"/>
    <cellStyle name="Normal 2 5 11 4 2" xfId="47731"/>
    <cellStyle name="Normal 2 5 11 4 2 2" xfId="47732"/>
    <cellStyle name="Normal 2 5 11 4 2 3" xfId="47733"/>
    <cellStyle name="Normal 2 5 11 4 2 4" xfId="47734"/>
    <cellStyle name="Normal 2 5 11 4 3" xfId="47735"/>
    <cellStyle name="Normal 2 5 11 4 4" xfId="47736"/>
    <cellStyle name="Normal 2 5 11 4 5" xfId="47737"/>
    <cellStyle name="Normal 2 5 11 5" xfId="47738"/>
    <cellStyle name="Normal 2 5 11 5 2" xfId="47739"/>
    <cellStyle name="Normal 2 5 11 5 3" xfId="47740"/>
    <cellStyle name="Normal 2 5 11 5 4" xfId="47741"/>
    <cellStyle name="Normal 2 5 11 6" xfId="47742"/>
    <cellStyle name="Normal 2 5 11 7" xfId="47743"/>
    <cellStyle name="Normal 2 5 11 8" xfId="47744"/>
    <cellStyle name="Normal 2 5 11 9" xfId="47745"/>
    <cellStyle name="Normal 2 5 12" xfId="47746"/>
    <cellStyle name="Normal 2 5 12 2" xfId="47747"/>
    <cellStyle name="Normal 2 5 12 2 2" xfId="47748"/>
    <cellStyle name="Normal 2 5 12 2 2 2" xfId="47749"/>
    <cellStyle name="Normal 2 5 12 2 2 3" xfId="47750"/>
    <cellStyle name="Normal 2 5 12 2 2 4" xfId="47751"/>
    <cellStyle name="Normal 2 5 12 2 3" xfId="47752"/>
    <cellStyle name="Normal 2 5 12 2 4" xfId="47753"/>
    <cellStyle name="Normal 2 5 12 2 5" xfId="47754"/>
    <cellStyle name="Normal 2 5 12 3" xfId="47755"/>
    <cellStyle name="Normal 2 5 12 3 2" xfId="47756"/>
    <cellStyle name="Normal 2 5 12 3 3" xfId="47757"/>
    <cellStyle name="Normal 2 5 12 3 4" xfId="47758"/>
    <cellStyle name="Normal 2 5 12 4" xfId="47759"/>
    <cellStyle name="Normal 2 5 12 5" xfId="47760"/>
    <cellStyle name="Normal 2 5 12 6" xfId="47761"/>
    <cellStyle name="Normal 2 5 12 7" xfId="47762"/>
    <cellStyle name="Normal 2 5 13" xfId="47763"/>
    <cellStyle name="Normal 2 5 13 2" xfId="47764"/>
    <cellStyle name="Normal 2 5 13 2 2" xfId="47765"/>
    <cellStyle name="Normal 2 5 13 2 2 2" xfId="47766"/>
    <cellStyle name="Normal 2 5 13 2 2 3" xfId="47767"/>
    <cellStyle name="Normal 2 5 13 2 2 4" xfId="47768"/>
    <cellStyle name="Normal 2 5 13 2 3" xfId="47769"/>
    <cellStyle name="Normal 2 5 13 2 4" xfId="47770"/>
    <cellStyle name="Normal 2 5 13 2 5" xfId="47771"/>
    <cellStyle name="Normal 2 5 13 3" xfId="47772"/>
    <cellStyle name="Normal 2 5 13 3 2" xfId="47773"/>
    <cellStyle name="Normal 2 5 13 3 3" xfId="47774"/>
    <cellStyle name="Normal 2 5 13 3 4" xfId="47775"/>
    <cellStyle name="Normal 2 5 13 4" xfId="47776"/>
    <cellStyle name="Normal 2 5 13 5" xfId="47777"/>
    <cellStyle name="Normal 2 5 13 6" xfId="47778"/>
    <cellStyle name="Normal 2 5 13 7" xfId="47779"/>
    <cellStyle name="Normal 2 5 14" xfId="47780"/>
    <cellStyle name="Normal 2 5 14 2" xfId="47781"/>
    <cellStyle name="Normal 2 5 14 2 2" xfId="47782"/>
    <cellStyle name="Normal 2 5 14 2 3" xfId="47783"/>
    <cellStyle name="Normal 2 5 14 2 4" xfId="47784"/>
    <cellStyle name="Normal 2 5 14 3" xfId="47785"/>
    <cellStyle name="Normal 2 5 14 4" xfId="47786"/>
    <cellStyle name="Normal 2 5 14 5" xfId="47787"/>
    <cellStyle name="Normal 2 5 15" xfId="47788"/>
    <cellStyle name="Normal 2 5 15 2" xfId="47789"/>
    <cellStyle name="Normal 2 5 15 2 2" xfId="47790"/>
    <cellStyle name="Normal 2 5 15 2 3" xfId="47791"/>
    <cellStyle name="Normal 2 5 15 2 4" xfId="47792"/>
    <cellStyle name="Normal 2 5 15 3" xfId="47793"/>
    <cellStyle name="Normal 2 5 15 4" xfId="47794"/>
    <cellStyle name="Normal 2 5 15 5" xfId="47795"/>
    <cellStyle name="Normal 2 5 16" xfId="47796"/>
    <cellStyle name="Normal 2 5 16 2" xfId="47797"/>
    <cellStyle name="Normal 2 5 16 3" xfId="47798"/>
    <cellStyle name="Normal 2 5 16 4" xfId="47799"/>
    <cellStyle name="Normal 2 5 17" xfId="47800"/>
    <cellStyle name="Normal 2 5 18" xfId="47801"/>
    <cellStyle name="Normal 2 5 19" xfId="47802"/>
    <cellStyle name="Normal 2 5 2" xfId="47803"/>
    <cellStyle name="Normal 2 5 2 10" xfId="47804"/>
    <cellStyle name="Normal 2 5 2 11" xfId="47805"/>
    <cellStyle name="Normal 2 5 2 12" xfId="47806"/>
    <cellStyle name="Normal 2 5 2 13" xfId="47807"/>
    <cellStyle name="Normal 2 5 2 2" xfId="47808"/>
    <cellStyle name="Normal 2 5 2 2 10" xfId="47809"/>
    <cellStyle name="Normal 2 5 2 2 2" xfId="47810"/>
    <cellStyle name="Normal 2 5 2 2 2 2" xfId="47811"/>
    <cellStyle name="Normal 2 5 2 2 2 2 2" xfId="47812"/>
    <cellStyle name="Normal 2 5 2 2 2 2 2 2" xfId="47813"/>
    <cellStyle name="Normal 2 5 2 2 2 2 2 2 2" xfId="47814"/>
    <cellStyle name="Normal 2 5 2 2 2 2 2 2 3" xfId="47815"/>
    <cellStyle name="Normal 2 5 2 2 2 2 2 2 4" xfId="47816"/>
    <cellStyle name="Normal 2 5 2 2 2 2 2 3" xfId="47817"/>
    <cellStyle name="Normal 2 5 2 2 2 2 2 4" xfId="47818"/>
    <cellStyle name="Normal 2 5 2 2 2 2 2 5" xfId="47819"/>
    <cellStyle name="Normal 2 5 2 2 2 2 3" xfId="47820"/>
    <cellStyle name="Normal 2 5 2 2 2 2 3 2" xfId="47821"/>
    <cellStyle name="Normal 2 5 2 2 2 2 3 3" xfId="47822"/>
    <cellStyle name="Normal 2 5 2 2 2 2 3 4" xfId="47823"/>
    <cellStyle name="Normal 2 5 2 2 2 2 4" xfId="47824"/>
    <cellStyle name="Normal 2 5 2 2 2 2 5" xfId="47825"/>
    <cellStyle name="Normal 2 5 2 2 2 2 6" xfId="47826"/>
    <cellStyle name="Normal 2 5 2 2 2 2 7" xfId="47827"/>
    <cellStyle name="Normal 2 5 2 2 2 3" xfId="47828"/>
    <cellStyle name="Normal 2 5 2 2 2 3 2" xfId="47829"/>
    <cellStyle name="Normal 2 5 2 2 2 3 2 2" xfId="47830"/>
    <cellStyle name="Normal 2 5 2 2 2 3 2 2 2" xfId="47831"/>
    <cellStyle name="Normal 2 5 2 2 2 3 2 2 3" xfId="47832"/>
    <cellStyle name="Normal 2 5 2 2 2 3 2 2 4" xfId="47833"/>
    <cellStyle name="Normal 2 5 2 2 2 3 2 3" xfId="47834"/>
    <cellStyle name="Normal 2 5 2 2 2 3 2 4" xfId="47835"/>
    <cellStyle name="Normal 2 5 2 2 2 3 2 5" xfId="47836"/>
    <cellStyle name="Normal 2 5 2 2 2 3 3" xfId="47837"/>
    <cellStyle name="Normal 2 5 2 2 2 3 3 2" xfId="47838"/>
    <cellStyle name="Normal 2 5 2 2 2 3 3 3" xfId="47839"/>
    <cellStyle name="Normal 2 5 2 2 2 3 3 4" xfId="47840"/>
    <cellStyle name="Normal 2 5 2 2 2 3 4" xfId="47841"/>
    <cellStyle name="Normal 2 5 2 2 2 3 5" xfId="47842"/>
    <cellStyle name="Normal 2 5 2 2 2 3 6" xfId="47843"/>
    <cellStyle name="Normal 2 5 2 2 2 3 7" xfId="47844"/>
    <cellStyle name="Normal 2 5 2 2 2 4" xfId="47845"/>
    <cellStyle name="Normal 2 5 2 2 2 4 2" xfId="47846"/>
    <cellStyle name="Normal 2 5 2 2 2 4 2 2" xfId="47847"/>
    <cellStyle name="Normal 2 5 2 2 2 4 2 3" xfId="47848"/>
    <cellStyle name="Normal 2 5 2 2 2 4 2 4" xfId="47849"/>
    <cellStyle name="Normal 2 5 2 2 2 4 3" xfId="47850"/>
    <cellStyle name="Normal 2 5 2 2 2 4 4" xfId="47851"/>
    <cellStyle name="Normal 2 5 2 2 2 4 5" xfId="47852"/>
    <cellStyle name="Normal 2 5 2 2 2 5" xfId="47853"/>
    <cellStyle name="Normal 2 5 2 2 2 5 2" xfId="47854"/>
    <cellStyle name="Normal 2 5 2 2 2 5 3" xfId="47855"/>
    <cellStyle name="Normal 2 5 2 2 2 5 4" xfId="47856"/>
    <cellStyle name="Normal 2 5 2 2 2 6" xfId="47857"/>
    <cellStyle name="Normal 2 5 2 2 2 7" xfId="47858"/>
    <cellStyle name="Normal 2 5 2 2 2 8" xfId="47859"/>
    <cellStyle name="Normal 2 5 2 2 2 9" xfId="47860"/>
    <cellStyle name="Normal 2 5 2 2 3" xfId="47861"/>
    <cellStyle name="Normal 2 5 2 2 3 2" xfId="47862"/>
    <cellStyle name="Normal 2 5 2 2 3 2 2" xfId="47863"/>
    <cellStyle name="Normal 2 5 2 2 3 2 2 2" xfId="47864"/>
    <cellStyle name="Normal 2 5 2 2 3 2 2 3" xfId="47865"/>
    <cellStyle name="Normal 2 5 2 2 3 2 2 4" xfId="47866"/>
    <cellStyle name="Normal 2 5 2 2 3 2 3" xfId="47867"/>
    <cellStyle name="Normal 2 5 2 2 3 2 4" xfId="47868"/>
    <cellStyle name="Normal 2 5 2 2 3 2 5" xfId="47869"/>
    <cellStyle name="Normal 2 5 2 2 3 3" xfId="47870"/>
    <cellStyle name="Normal 2 5 2 2 3 3 2" xfId="47871"/>
    <cellStyle name="Normal 2 5 2 2 3 3 3" xfId="47872"/>
    <cellStyle name="Normal 2 5 2 2 3 3 4" xfId="47873"/>
    <cellStyle name="Normal 2 5 2 2 3 4" xfId="47874"/>
    <cellStyle name="Normal 2 5 2 2 3 5" xfId="47875"/>
    <cellStyle name="Normal 2 5 2 2 3 6" xfId="47876"/>
    <cellStyle name="Normal 2 5 2 2 3 7" xfId="47877"/>
    <cellStyle name="Normal 2 5 2 2 4" xfId="47878"/>
    <cellStyle name="Normal 2 5 2 2 4 2" xfId="47879"/>
    <cellStyle name="Normal 2 5 2 2 4 2 2" xfId="47880"/>
    <cellStyle name="Normal 2 5 2 2 4 2 2 2" xfId="47881"/>
    <cellStyle name="Normal 2 5 2 2 4 2 2 3" xfId="47882"/>
    <cellStyle name="Normal 2 5 2 2 4 2 2 4" xfId="47883"/>
    <cellStyle name="Normal 2 5 2 2 4 2 3" xfId="47884"/>
    <cellStyle name="Normal 2 5 2 2 4 2 4" xfId="47885"/>
    <cellStyle name="Normal 2 5 2 2 4 2 5" xfId="47886"/>
    <cellStyle name="Normal 2 5 2 2 4 3" xfId="47887"/>
    <cellStyle name="Normal 2 5 2 2 4 3 2" xfId="47888"/>
    <cellStyle name="Normal 2 5 2 2 4 3 3" xfId="47889"/>
    <cellStyle name="Normal 2 5 2 2 4 3 4" xfId="47890"/>
    <cellStyle name="Normal 2 5 2 2 4 4" xfId="47891"/>
    <cellStyle name="Normal 2 5 2 2 4 5" xfId="47892"/>
    <cellStyle name="Normal 2 5 2 2 4 6" xfId="47893"/>
    <cellStyle name="Normal 2 5 2 2 4 7" xfId="47894"/>
    <cellStyle name="Normal 2 5 2 2 5" xfId="47895"/>
    <cellStyle name="Normal 2 5 2 2 5 2" xfId="47896"/>
    <cellStyle name="Normal 2 5 2 2 5 2 2" xfId="47897"/>
    <cellStyle name="Normal 2 5 2 2 5 2 3" xfId="47898"/>
    <cellStyle name="Normal 2 5 2 2 5 2 4" xfId="47899"/>
    <cellStyle name="Normal 2 5 2 2 5 3" xfId="47900"/>
    <cellStyle name="Normal 2 5 2 2 5 4" xfId="47901"/>
    <cellStyle name="Normal 2 5 2 2 5 5" xfId="47902"/>
    <cellStyle name="Normal 2 5 2 2 6" xfId="47903"/>
    <cellStyle name="Normal 2 5 2 2 6 2" xfId="47904"/>
    <cellStyle name="Normal 2 5 2 2 6 3" xfId="47905"/>
    <cellStyle name="Normal 2 5 2 2 6 4" xfId="47906"/>
    <cellStyle name="Normal 2 5 2 2 7" xfId="47907"/>
    <cellStyle name="Normal 2 5 2 2 8" xfId="47908"/>
    <cellStyle name="Normal 2 5 2 2 9" xfId="47909"/>
    <cellStyle name="Normal 2 5 2 3" xfId="47910"/>
    <cellStyle name="Normal 2 5 2 3 10" xfId="47911"/>
    <cellStyle name="Normal 2 5 2 3 2" xfId="47912"/>
    <cellStyle name="Normal 2 5 2 3 2 2" xfId="47913"/>
    <cellStyle name="Normal 2 5 2 3 2 2 2" xfId="47914"/>
    <cellStyle name="Normal 2 5 2 3 2 2 2 2" xfId="47915"/>
    <cellStyle name="Normal 2 5 2 3 2 2 2 2 2" xfId="47916"/>
    <cellStyle name="Normal 2 5 2 3 2 2 2 2 3" xfId="47917"/>
    <cellStyle name="Normal 2 5 2 3 2 2 2 2 4" xfId="47918"/>
    <cellStyle name="Normal 2 5 2 3 2 2 2 3" xfId="47919"/>
    <cellStyle name="Normal 2 5 2 3 2 2 2 4" xfId="47920"/>
    <cellStyle name="Normal 2 5 2 3 2 2 2 5" xfId="47921"/>
    <cellStyle name="Normal 2 5 2 3 2 2 3" xfId="47922"/>
    <cellStyle name="Normal 2 5 2 3 2 2 3 2" xfId="47923"/>
    <cellStyle name="Normal 2 5 2 3 2 2 3 3" xfId="47924"/>
    <cellStyle name="Normal 2 5 2 3 2 2 3 4" xfId="47925"/>
    <cellStyle name="Normal 2 5 2 3 2 2 4" xfId="47926"/>
    <cellStyle name="Normal 2 5 2 3 2 2 5" xfId="47927"/>
    <cellStyle name="Normal 2 5 2 3 2 2 6" xfId="47928"/>
    <cellStyle name="Normal 2 5 2 3 2 2 7" xfId="47929"/>
    <cellStyle name="Normal 2 5 2 3 2 3" xfId="47930"/>
    <cellStyle name="Normal 2 5 2 3 2 3 2" xfId="47931"/>
    <cellStyle name="Normal 2 5 2 3 2 3 2 2" xfId="47932"/>
    <cellStyle name="Normal 2 5 2 3 2 3 2 2 2" xfId="47933"/>
    <cellStyle name="Normal 2 5 2 3 2 3 2 2 3" xfId="47934"/>
    <cellStyle name="Normal 2 5 2 3 2 3 2 2 4" xfId="47935"/>
    <cellStyle name="Normal 2 5 2 3 2 3 2 3" xfId="47936"/>
    <cellStyle name="Normal 2 5 2 3 2 3 2 4" xfId="47937"/>
    <cellStyle name="Normal 2 5 2 3 2 3 2 5" xfId="47938"/>
    <cellStyle name="Normal 2 5 2 3 2 3 3" xfId="47939"/>
    <cellStyle name="Normal 2 5 2 3 2 3 3 2" xfId="47940"/>
    <cellStyle name="Normal 2 5 2 3 2 3 3 3" xfId="47941"/>
    <cellStyle name="Normal 2 5 2 3 2 3 3 4" xfId="47942"/>
    <cellStyle name="Normal 2 5 2 3 2 3 4" xfId="47943"/>
    <cellStyle name="Normal 2 5 2 3 2 3 5" xfId="47944"/>
    <cellStyle name="Normal 2 5 2 3 2 3 6" xfId="47945"/>
    <cellStyle name="Normal 2 5 2 3 2 3 7" xfId="47946"/>
    <cellStyle name="Normal 2 5 2 3 2 4" xfId="47947"/>
    <cellStyle name="Normal 2 5 2 3 2 4 2" xfId="47948"/>
    <cellStyle name="Normal 2 5 2 3 2 4 2 2" xfId="47949"/>
    <cellStyle name="Normal 2 5 2 3 2 4 2 3" xfId="47950"/>
    <cellStyle name="Normal 2 5 2 3 2 4 2 4" xfId="47951"/>
    <cellStyle name="Normal 2 5 2 3 2 4 3" xfId="47952"/>
    <cellStyle name="Normal 2 5 2 3 2 4 4" xfId="47953"/>
    <cellStyle name="Normal 2 5 2 3 2 4 5" xfId="47954"/>
    <cellStyle name="Normal 2 5 2 3 2 5" xfId="47955"/>
    <cellStyle name="Normal 2 5 2 3 2 5 2" xfId="47956"/>
    <cellStyle name="Normal 2 5 2 3 2 5 3" xfId="47957"/>
    <cellStyle name="Normal 2 5 2 3 2 5 4" xfId="47958"/>
    <cellStyle name="Normal 2 5 2 3 2 6" xfId="47959"/>
    <cellStyle name="Normal 2 5 2 3 2 7" xfId="47960"/>
    <cellStyle name="Normal 2 5 2 3 2 8" xfId="47961"/>
    <cellStyle name="Normal 2 5 2 3 2 9" xfId="47962"/>
    <cellStyle name="Normal 2 5 2 3 3" xfId="47963"/>
    <cellStyle name="Normal 2 5 2 3 3 2" xfId="47964"/>
    <cellStyle name="Normal 2 5 2 3 3 2 2" xfId="47965"/>
    <cellStyle name="Normal 2 5 2 3 3 2 2 2" xfId="47966"/>
    <cellStyle name="Normal 2 5 2 3 3 2 2 3" xfId="47967"/>
    <cellStyle name="Normal 2 5 2 3 3 2 2 4" xfId="47968"/>
    <cellStyle name="Normal 2 5 2 3 3 2 3" xfId="47969"/>
    <cellStyle name="Normal 2 5 2 3 3 2 4" xfId="47970"/>
    <cellStyle name="Normal 2 5 2 3 3 2 5" xfId="47971"/>
    <cellStyle name="Normal 2 5 2 3 3 3" xfId="47972"/>
    <cellStyle name="Normal 2 5 2 3 3 3 2" xfId="47973"/>
    <cellStyle name="Normal 2 5 2 3 3 3 3" xfId="47974"/>
    <cellStyle name="Normal 2 5 2 3 3 3 4" xfId="47975"/>
    <cellStyle name="Normal 2 5 2 3 3 4" xfId="47976"/>
    <cellStyle name="Normal 2 5 2 3 3 5" xfId="47977"/>
    <cellStyle name="Normal 2 5 2 3 3 6" xfId="47978"/>
    <cellStyle name="Normal 2 5 2 3 3 7" xfId="47979"/>
    <cellStyle name="Normal 2 5 2 3 4" xfId="47980"/>
    <cellStyle name="Normal 2 5 2 3 4 2" xfId="47981"/>
    <cellStyle name="Normal 2 5 2 3 4 2 2" xfId="47982"/>
    <cellStyle name="Normal 2 5 2 3 4 2 2 2" xfId="47983"/>
    <cellStyle name="Normal 2 5 2 3 4 2 2 3" xfId="47984"/>
    <cellStyle name="Normal 2 5 2 3 4 2 2 4" xfId="47985"/>
    <cellStyle name="Normal 2 5 2 3 4 2 3" xfId="47986"/>
    <cellStyle name="Normal 2 5 2 3 4 2 4" xfId="47987"/>
    <cellStyle name="Normal 2 5 2 3 4 2 5" xfId="47988"/>
    <cellStyle name="Normal 2 5 2 3 4 3" xfId="47989"/>
    <cellStyle name="Normal 2 5 2 3 4 3 2" xfId="47990"/>
    <cellStyle name="Normal 2 5 2 3 4 3 3" xfId="47991"/>
    <cellStyle name="Normal 2 5 2 3 4 3 4" xfId="47992"/>
    <cellStyle name="Normal 2 5 2 3 4 4" xfId="47993"/>
    <cellStyle name="Normal 2 5 2 3 4 5" xfId="47994"/>
    <cellStyle name="Normal 2 5 2 3 4 6" xfId="47995"/>
    <cellStyle name="Normal 2 5 2 3 4 7" xfId="47996"/>
    <cellStyle name="Normal 2 5 2 3 5" xfId="47997"/>
    <cellStyle name="Normal 2 5 2 3 5 2" xfId="47998"/>
    <cellStyle name="Normal 2 5 2 3 5 2 2" xfId="47999"/>
    <cellStyle name="Normal 2 5 2 3 5 2 3" xfId="48000"/>
    <cellStyle name="Normal 2 5 2 3 5 2 4" xfId="48001"/>
    <cellStyle name="Normal 2 5 2 3 5 3" xfId="48002"/>
    <cellStyle name="Normal 2 5 2 3 5 4" xfId="48003"/>
    <cellStyle name="Normal 2 5 2 3 5 5" xfId="48004"/>
    <cellStyle name="Normal 2 5 2 3 6" xfId="48005"/>
    <cellStyle name="Normal 2 5 2 3 6 2" xfId="48006"/>
    <cellStyle name="Normal 2 5 2 3 6 3" xfId="48007"/>
    <cellStyle name="Normal 2 5 2 3 6 4" xfId="48008"/>
    <cellStyle name="Normal 2 5 2 3 7" xfId="48009"/>
    <cellStyle name="Normal 2 5 2 3 8" xfId="48010"/>
    <cellStyle name="Normal 2 5 2 3 9" xfId="48011"/>
    <cellStyle name="Normal 2 5 2 4" xfId="48012"/>
    <cellStyle name="Normal 2 5 2 4 2" xfId="48013"/>
    <cellStyle name="Normal 2 5 2 4 2 2" xfId="48014"/>
    <cellStyle name="Normal 2 5 2 4 2 2 2" xfId="48015"/>
    <cellStyle name="Normal 2 5 2 4 2 2 2 2" xfId="48016"/>
    <cellStyle name="Normal 2 5 2 4 2 2 2 3" xfId="48017"/>
    <cellStyle name="Normal 2 5 2 4 2 2 2 4" xfId="48018"/>
    <cellStyle name="Normal 2 5 2 4 2 2 3" xfId="48019"/>
    <cellStyle name="Normal 2 5 2 4 2 2 4" xfId="48020"/>
    <cellStyle name="Normal 2 5 2 4 2 2 5" xfId="48021"/>
    <cellStyle name="Normal 2 5 2 4 2 3" xfId="48022"/>
    <cellStyle name="Normal 2 5 2 4 2 3 2" xfId="48023"/>
    <cellStyle name="Normal 2 5 2 4 2 3 3" xfId="48024"/>
    <cellStyle name="Normal 2 5 2 4 2 3 4" xfId="48025"/>
    <cellStyle name="Normal 2 5 2 4 2 4" xfId="48026"/>
    <cellStyle name="Normal 2 5 2 4 2 5" xfId="48027"/>
    <cellStyle name="Normal 2 5 2 4 2 6" xfId="48028"/>
    <cellStyle name="Normal 2 5 2 4 2 7" xfId="48029"/>
    <cellStyle name="Normal 2 5 2 4 3" xfId="48030"/>
    <cellStyle name="Normal 2 5 2 4 3 2" xfId="48031"/>
    <cellStyle name="Normal 2 5 2 4 3 2 2" xfId="48032"/>
    <cellStyle name="Normal 2 5 2 4 3 2 2 2" xfId="48033"/>
    <cellStyle name="Normal 2 5 2 4 3 2 2 3" xfId="48034"/>
    <cellStyle name="Normal 2 5 2 4 3 2 2 4" xfId="48035"/>
    <cellStyle name="Normal 2 5 2 4 3 2 3" xfId="48036"/>
    <cellStyle name="Normal 2 5 2 4 3 2 4" xfId="48037"/>
    <cellStyle name="Normal 2 5 2 4 3 2 5" xfId="48038"/>
    <cellStyle name="Normal 2 5 2 4 3 3" xfId="48039"/>
    <cellStyle name="Normal 2 5 2 4 3 3 2" xfId="48040"/>
    <cellStyle name="Normal 2 5 2 4 3 3 3" xfId="48041"/>
    <cellStyle name="Normal 2 5 2 4 3 3 4" xfId="48042"/>
    <cellStyle name="Normal 2 5 2 4 3 4" xfId="48043"/>
    <cellStyle name="Normal 2 5 2 4 3 5" xfId="48044"/>
    <cellStyle name="Normal 2 5 2 4 3 6" xfId="48045"/>
    <cellStyle name="Normal 2 5 2 4 3 7" xfId="48046"/>
    <cellStyle name="Normal 2 5 2 4 4" xfId="48047"/>
    <cellStyle name="Normal 2 5 2 4 4 2" xfId="48048"/>
    <cellStyle name="Normal 2 5 2 4 4 2 2" xfId="48049"/>
    <cellStyle name="Normal 2 5 2 4 4 2 3" xfId="48050"/>
    <cellStyle name="Normal 2 5 2 4 4 2 4" xfId="48051"/>
    <cellStyle name="Normal 2 5 2 4 4 3" xfId="48052"/>
    <cellStyle name="Normal 2 5 2 4 4 4" xfId="48053"/>
    <cellStyle name="Normal 2 5 2 4 4 5" xfId="48054"/>
    <cellStyle name="Normal 2 5 2 4 5" xfId="48055"/>
    <cellStyle name="Normal 2 5 2 4 5 2" xfId="48056"/>
    <cellStyle name="Normal 2 5 2 4 5 3" xfId="48057"/>
    <cellStyle name="Normal 2 5 2 4 5 4" xfId="48058"/>
    <cellStyle name="Normal 2 5 2 4 6" xfId="48059"/>
    <cellStyle name="Normal 2 5 2 4 7" xfId="48060"/>
    <cellStyle name="Normal 2 5 2 4 8" xfId="48061"/>
    <cellStyle name="Normal 2 5 2 4 9" xfId="48062"/>
    <cellStyle name="Normal 2 5 2 5" xfId="48063"/>
    <cellStyle name="Normal 2 5 2 5 2" xfId="48064"/>
    <cellStyle name="Normal 2 5 2 5 2 2" xfId="48065"/>
    <cellStyle name="Normal 2 5 2 5 2 2 2" xfId="48066"/>
    <cellStyle name="Normal 2 5 2 5 2 2 3" xfId="48067"/>
    <cellStyle name="Normal 2 5 2 5 2 2 4" xfId="48068"/>
    <cellStyle name="Normal 2 5 2 5 2 3" xfId="48069"/>
    <cellStyle name="Normal 2 5 2 5 2 4" xfId="48070"/>
    <cellStyle name="Normal 2 5 2 5 2 5" xfId="48071"/>
    <cellStyle name="Normal 2 5 2 5 3" xfId="48072"/>
    <cellStyle name="Normal 2 5 2 5 3 2" xfId="48073"/>
    <cellStyle name="Normal 2 5 2 5 3 3" xfId="48074"/>
    <cellStyle name="Normal 2 5 2 5 3 4" xfId="48075"/>
    <cellStyle name="Normal 2 5 2 5 4" xfId="48076"/>
    <cellStyle name="Normal 2 5 2 5 5" xfId="48077"/>
    <cellStyle name="Normal 2 5 2 5 6" xfId="48078"/>
    <cellStyle name="Normal 2 5 2 5 7" xfId="48079"/>
    <cellStyle name="Normal 2 5 2 6" xfId="48080"/>
    <cellStyle name="Normal 2 5 2 6 2" xfId="48081"/>
    <cellStyle name="Normal 2 5 2 6 2 2" xfId="48082"/>
    <cellStyle name="Normal 2 5 2 6 2 2 2" xfId="48083"/>
    <cellStyle name="Normal 2 5 2 6 2 2 3" xfId="48084"/>
    <cellStyle name="Normal 2 5 2 6 2 2 4" xfId="48085"/>
    <cellStyle name="Normal 2 5 2 6 2 3" xfId="48086"/>
    <cellStyle name="Normal 2 5 2 6 2 4" xfId="48087"/>
    <cellStyle name="Normal 2 5 2 6 2 5" xfId="48088"/>
    <cellStyle name="Normal 2 5 2 6 3" xfId="48089"/>
    <cellStyle name="Normal 2 5 2 6 3 2" xfId="48090"/>
    <cellStyle name="Normal 2 5 2 6 3 3" xfId="48091"/>
    <cellStyle name="Normal 2 5 2 6 3 4" xfId="48092"/>
    <cellStyle name="Normal 2 5 2 6 4" xfId="48093"/>
    <cellStyle name="Normal 2 5 2 6 5" xfId="48094"/>
    <cellStyle name="Normal 2 5 2 6 6" xfId="48095"/>
    <cellStyle name="Normal 2 5 2 6 7" xfId="48096"/>
    <cellStyle name="Normal 2 5 2 7" xfId="48097"/>
    <cellStyle name="Normal 2 5 2 7 2" xfId="48098"/>
    <cellStyle name="Normal 2 5 2 7 2 2" xfId="48099"/>
    <cellStyle name="Normal 2 5 2 7 2 3" xfId="48100"/>
    <cellStyle name="Normal 2 5 2 7 2 4" xfId="48101"/>
    <cellStyle name="Normal 2 5 2 7 3" xfId="48102"/>
    <cellStyle name="Normal 2 5 2 7 4" xfId="48103"/>
    <cellStyle name="Normal 2 5 2 7 5" xfId="48104"/>
    <cellStyle name="Normal 2 5 2 8" xfId="48105"/>
    <cellStyle name="Normal 2 5 2 8 2" xfId="48106"/>
    <cellStyle name="Normal 2 5 2 8 2 2" xfId="48107"/>
    <cellStyle name="Normal 2 5 2 8 2 3" xfId="48108"/>
    <cellStyle name="Normal 2 5 2 8 2 4" xfId="48109"/>
    <cellStyle name="Normal 2 5 2 8 3" xfId="48110"/>
    <cellStyle name="Normal 2 5 2 8 4" xfId="48111"/>
    <cellStyle name="Normal 2 5 2 8 5" xfId="48112"/>
    <cellStyle name="Normal 2 5 2 9" xfId="48113"/>
    <cellStyle name="Normal 2 5 2 9 2" xfId="48114"/>
    <cellStyle name="Normal 2 5 2 9 3" xfId="48115"/>
    <cellStyle name="Normal 2 5 2 9 4" xfId="48116"/>
    <cellStyle name="Normal 2 5 20" xfId="48117"/>
    <cellStyle name="Normal 2 5 3" xfId="48118"/>
    <cellStyle name="Normal 2 5 3 10" xfId="48119"/>
    <cellStyle name="Normal 2 5 3 11" xfId="48120"/>
    <cellStyle name="Normal 2 5 3 12" xfId="48121"/>
    <cellStyle name="Normal 2 5 3 2" xfId="48122"/>
    <cellStyle name="Normal 2 5 3 2 10" xfId="48123"/>
    <cellStyle name="Normal 2 5 3 2 2" xfId="48124"/>
    <cellStyle name="Normal 2 5 3 2 2 2" xfId="48125"/>
    <cellStyle name="Normal 2 5 3 2 2 2 2" xfId="48126"/>
    <cellStyle name="Normal 2 5 3 2 2 2 2 2" xfId="48127"/>
    <cellStyle name="Normal 2 5 3 2 2 2 2 2 2" xfId="48128"/>
    <cellStyle name="Normal 2 5 3 2 2 2 2 2 3" xfId="48129"/>
    <cellStyle name="Normal 2 5 3 2 2 2 2 2 4" xfId="48130"/>
    <cellStyle name="Normal 2 5 3 2 2 2 2 3" xfId="48131"/>
    <cellStyle name="Normal 2 5 3 2 2 2 2 4" xfId="48132"/>
    <cellStyle name="Normal 2 5 3 2 2 2 2 5" xfId="48133"/>
    <cellStyle name="Normal 2 5 3 2 2 2 3" xfId="48134"/>
    <cellStyle name="Normal 2 5 3 2 2 2 3 2" xfId="48135"/>
    <cellStyle name="Normal 2 5 3 2 2 2 3 3" xfId="48136"/>
    <cellStyle name="Normal 2 5 3 2 2 2 3 4" xfId="48137"/>
    <cellStyle name="Normal 2 5 3 2 2 2 4" xfId="48138"/>
    <cellStyle name="Normal 2 5 3 2 2 2 5" xfId="48139"/>
    <cellStyle name="Normal 2 5 3 2 2 2 6" xfId="48140"/>
    <cellStyle name="Normal 2 5 3 2 2 2 7" xfId="48141"/>
    <cellStyle name="Normal 2 5 3 2 2 3" xfId="48142"/>
    <cellStyle name="Normal 2 5 3 2 2 3 2" xfId="48143"/>
    <cellStyle name="Normal 2 5 3 2 2 3 2 2" xfId="48144"/>
    <cellStyle name="Normal 2 5 3 2 2 3 2 2 2" xfId="48145"/>
    <cellStyle name="Normal 2 5 3 2 2 3 2 2 3" xfId="48146"/>
    <cellStyle name="Normal 2 5 3 2 2 3 2 2 4" xfId="48147"/>
    <cellStyle name="Normal 2 5 3 2 2 3 2 3" xfId="48148"/>
    <cellStyle name="Normal 2 5 3 2 2 3 2 4" xfId="48149"/>
    <cellStyle name="Normal 2 5 3 2 2 3 2 5" xfId="48150"/>
    <cellStyle name="Normal 2 5 3 2 2 3 3" xfId="48151"/>
    <cellStyle name="Normal 2 5 3 2 2 3 3 2" xfId="48152"/>
    <cellStyle name="Normal 2 5 3 2 2 3 3 3" xfId="48153"/>
    <cellStyle name="Normal 2 5 3 2 2 3 3 4" xfId="48154"/>
    <cellStyle name="Normal 2 5 3 2 2 3 4" xfId="48155"/>
    <cellStyle name="Normal 2 5 3 2 2 3 5" xfId="48156"/>
    <cellStyle name="Normal 2 5 3 2 2 3 6" xfId="48157"/>
    <cellStyle name="Normal 2 5 3 2 2 3 7" xfId="48158"/>
    <cellStyle name="Normal 2 5 3 2 2 4" xfId="48159"/>
    <cellStyle name="Normal 2 5 3 2 2 4 2" xfId="48160"/>
    <cellStyle name="Normal 2 5 3 2 2 4 2 2" xfId="48161"/>
    <cellStyle name="Normal 2 5 3 2 2 4 2 3" xfId="48162"/>
    <cellStyle name="Normal 2 5 3 2 2 4 2 4" xfId="48163"/>
    <cellStyle name="Normal 2 5 3 2 2 4 3" xfId="48164"/>
    <cellStyle name="Normal 2 5 3 2 2 4 4" xfId="48165"/>
    <cellStyle name="Normal 2 5 3 2 2 4 5" xfId="48166"/>
    <cellStyle name="Normal 2 5 3 2 2 5" xfId="48167"/>
    <cellStyle name="Normal 2 5 3 2 2 5 2" xfId="48168"/>
    <cellStyle name="Normal 2 5 3 2 2 5 3" xfId="48169"/>
    <cellStyle name="Normal 2 5 3 2 2 5 4" xfId="48170"/>
    <cellStyle name="Normal 2 5 3 2 2 6" xfId="48171"/>
    <cellStyle name="Normal 2 5 3 2 2 7" xfId="48172"/>
    <cellStyle name="Normal 2 5 3 2 2 8" xfId="48173"/>
    <cellStyle name="Normal 2 5 3 2 2 9" xfId="48174"/>
    <cellStyle name="Normal 2 5 3 2 3" xfId="48175"/>
    <cellStyle name="Normal 2 5 3 2 3 2" xfId="48176"/>
    <cellStyle name="Normal 2 5 3 2 3 2 2" xfId="48177"/>
    <cellStyle name="Normal 2 5 3 2 3 2 2 2" xfId="48178"/>
    <cellStyle name="Normal 2 5 3 2 3 2 2 3" xfId="48179"/>
    <cellStyle name="Normal 2 5 3 2 3 2 2 4" xfId="48180"/>
    <cellStyle name="Normal 2 5 3 2 3 2 3" xfId="48181"/>
    <cellStyle name="Normal 2 5 3 2 3 2 4" xfId="48182"/>
    <cellStyle name="Normal 2 5 3 2 3 2 5" xfId="48183"/>
    <cellStyle name="Normal 2 5 3 2 3 3" xfId="48184"/>
    <cellStyle name="Normal 2 5 3 2 3 3 2" xfId="48185"/>
    <cellStyle name="Normal 2 5 3 2 3 3 3" xfId="48186"/>
    <cellStyle name="Normal 2 5 3 2 3 3 4" xfId="48187"/>
    <cellStyle name="Normal 2 5 3 2 3 4" xfId="48188"/>
    <cellStyle name="Normal 2 5 3 2 3 5" xfId="48189"/>
    <cellStyle name="Normal 2 5 3 2 3 6" xfId="48190"/>
    <cellStyle name="Normal 2 5 3 2 3 7" xfId="48191"/>
    <cellStyle name="Normal 2 5 3 2 4" xfId="48192"/>
    <cellStyle name="Normal 2 5 3 2 4 2" xfId="48193"/>
    <cellStyle name="Normal 2 5 3 2 4 2 2" xfId="48194"/>
    <cellStyle name="Normal 2 5 3 2 4 2 2 2" xfId="48195"/>
    <cellStyle name="Normal 2 5 3 2 4 2 2 3" xfId="48196"/>
    <cellStyle name="Normal 2 5 3 2 4 2 2 4" xfId="48197"/>
    <cellStyle name="Normal 2 5 3 2 4 2 3" xfId="48198"/>
    <cellStyle name="Normal 2 5 3 2 4 2 4" xfId="48199"/>
    <cellStyle name="Normal 2 5 3 2 4 2 5" xfId="48200"/>
    <cellStyle name="Normal 2 5 3 2 4 3" xfId="48201"/>
    <cellStyle name="Normal 2 5 3 2 4 3 2" xfId="48202"/>
    <cellStyle name="Normal 2 5 3 2 4 3 3" xfId="48203"/>
    <cellStyle name="Normal 2 5 3 2 4 3 4" xfId="48204"/>
    <cellStyle name="Normal 2 5 3 2 4 4" xfId="48205"/>
    <cellStyle name="Normal 2 5 3 2 4 5" xfId="48206"/>
    <cellStyle name="Normal 2 5 3 2 4 6" xfId="48207"/>
    <cellStyle name="Normal 2 5 3 2 4 7" xfId="48208"/>
    <cellStyle name="Normal 2 5 3 2 5" xfId="48209"/>
    <cellStyle name="Normal 2 5 3 2 5 2" xfId="48210"/>
    <cellStyle name="Normal 2 5 3 2 5 2 2" xfId="48211"/>
    <cellStyle name="Normal 2 5 3 2 5 2 3" xfId="48212"/>
    <cellStyle name="Normal 2 5 3 2 5 2 4" xfId="48213"/>
    <cellStyle name="Normal 2 5 3 2 5 3" xfId="48214"/>
    <cellStyle name="Normal 2 5 3 2 5 4" xfId="48215"/>
    <cellStyle name="Normal 2 5 3 2 5 5" xfId="48216"/>
    <cellStyle name="Normal 2 5 3 2 6" xfId="48217"/>
    <cellStyle name="Normal 2 5 3 2 6 2" xfId="48218"/>
    <cellStyle name="Normal 2 5 3 2 6 3" xfId="48219"/>
    <cellStyle name="Normal 2 5 3 2 6 4" xfId="48220"/>
    <cellStyle name="Normal 2 5 3 2 7" xfId="48221"/>
    <cellStyle name="Normal 2 5 3 2 8" xfId="48222"/>
    <cellStyle name="Normal 2 5 3 2 9" xfId="48223"/>
    <cellStyle name="Normal 2 5 3 3" xfId="48224"/>
    <cellStyle name="Normal 2 5 3 3 10" xfId="48225"/>
    <cellStyle name="Normal 2 5 3 3 2" xfId="48226"/>
    <cellStyle name="Normal 2 5 3 3 2 2" xfId="48227"/>
    <cellStyle name="Normal 2 5 3 3 2 2 2" xfId="48228"/>
    <cellStyle name="Normal 2 5 3 3 2 2 2 2" xfId="48229"/>
    <cellStyle name="Normal 2 5 3 3 2 2 2 2 2" xfId="48230"/>
    <cellStyle name="Normal 2 5 3 3 2 2 2 2 3" xfId="48231"/>
    <cellStyle name="Normal 2 5 3 3 2 2 2 2 4" xfId="48232"/>
    <cellStyle name="Normal 2 5 3 3 2 2 2 3" xfId="48233"/>
    <cellStyle name="Normal 2 5 3 3 2 2 2 4" xfId="48234"/>
    <cellStyle name="Normal 2 5 3 3 2 2 2 5" xfId="48235"/>
    <cellStyle name="Normal 2 5 3 3 2 2 3" xfId="48236"/>
    <cellStyle name="Normal 2 5 3 3 2 2 3 2" xfId="48237"/>
    <cellStyle name="Normal 2 5 3 3 2 2 3 3" xfId="48238"/>
    <cellStyle name="Normal 2 5 3 3 2 2 3 4" xfId="48239"/>
    <cellStyle name="Normal 2 5 3 3 2 2 4" xfId="48240"/>
    <cellStyle name="Normal 2 5 3 3 2 2 5" xfId="48241"/>
    <cellStyle name="Normal 2 5 3 3 2 2 6" xfId="48242"/>
    <cellStyle name="Normal 2 5 3 3 2 2 7" xfId="48243"/>
    <cellStyle name="Normal 2 5 3 3 2 3" xfId="48244"/>
    <cellStyle name="Normal 2 5 3 3 2 3 2" xfId="48245"/>
    <cellStyle name="Normal 2 5 3 3 2 3 2 2" xfId="48246"/>
    <cellStyle name="Normal 2 5 3 3 2 3 2 2 2" xfId="48247"/>
    <cellStyle name="Normal 2 5 3 3 2 3 2 2 3" xfId="48248"/>
    <cellStyle name="Normal 2 5 3 3 2 3 2 2 4" xfId="48249"/>
    <cellStyle name="Normal 2 5 3 3 2 3 2 3" xfId="48250"/>
    <cellStyle name="Normal 2 5 3 3 2 3 2 4" xfId="48251"/>
    <cellStyle name="Normal 2 5 3 3 2 3 2 5" xfId="48252"/>
    <cellStyle name="Normal 2 5 3 3 2 3 3" xfId="48253"/>
    <cellStyle name="Normal 2 5 3 3 2 3 3 2" xfId="48254"/>
    <cellStyle name="Normal 2 5 3 3 2 3 3 3" xfId="48255"/>
    <cellStyle name="Normal 2 5 3 3 2 3 3 4" xfId="48256"/>
    <cellStyle name="Normal 2 5 3 3 2 3 4" xfId="48257"/>
    <cellStyle name="Normal 2 5 3 3 2 3 5" xfId="48258"/>
    <cellStyle name="Normal 2 5 3 3 2 3 6" xfId="48259"/>
    <cellStyle name="Normal 2 5 3 3 2 3 7" xfId="48260"/>
    <cellStyle name="Normal 2 5 3 3 2 4" xfId="48261"/>
    <cellStyle name="Normal 2 5 3 3 2 4 2" xfId="48262"/>
    <cellStyle name="Normal 2 5 3 3 2 4 2 2" xfId="48263"/>
    <cellStyle name="Normal 2 5 3 3 2 4 2 3" xfId="48264"/>
    <cellStyle name="Normal 2 5 3 3 2 4 2 4" xfId="48265"/>
    <cellStyle name="Normal 2 5 3 3 2 4 3" xfId="48266"/>
    <cellStyle name="Normal 2 5 3 3 2 4 4" xfId="48267"/>
    <cellStyle name="Normal 2 5 3 3 2 4 5" xfId="48268"/>
    <cellStyle name="Normal 2 5 3 3 2 5" xfId="48269"/>
    <cellStyle name="Normal 2 5 3 3 2 5 2" xfId="48270"/>
    <cellStyle name="Normal 2 5 3 3 2 5 3" xfId="48271"/>
    <cellStyle name="Normal 2 5 3 3 2 5 4" xfId="48272"/>
    <cellStyle name="Normal 2 5 3 3 2 6" xfId="48273"/>
    <cellStyle name="Normal 2 5 3 3 2 7" xfId="48274"/>
    <cellStyle name="Normal 2 5 3 3 2 8" xfId="48275"/>
    <cellStyle name="Normal 2 5 3 3 2 9" xfId="48276"/>
    <cellStyle name="Normal 2 5 3 3 3" xfId="48277"/>
    <cellStyle name="Normal 2 5 3 3 3 2" xfId="48278"/>
    <cellStyle name="Normal 2 5 3 3 3 2 2" xfId="48279"/>
    <cellStyle name="Normal 2 5 3 3 3 2 2 2" xfId="48280"/>
    <cellStyle name="Normal 2 5 3 3 3 2 2 3" xfId="48281"/>
    <cellStyle name="Normal 2 5 3 3 3 2 2 4" xfId="48282"/>
    <cellStyle name="Normal 2 5 3 3 3 2 3" xfId="48283"/>
    <cellStyle name="Normal 2 5 3 3 3 2 4" xfId="48284"/>
    <cellStyle name="Normal 2 5 3 3 3 2 5" xfId="48285"/>
    <cellStyle name="Normal 2 5 3 3 3 3" xfId="48286"/>
    <cellStyle name="Normal 2 5 3 3 3 3 2" xfId="48287"/>
    <cellStyle name="Normal 2 5 3 3 3 3 3" xfId="48288"/>
    <cellStyle name="Normal 2 5 3 3 3 3 4" xfId="48289"/>
    <cellStyle name="Normal 2 5 3 3 3 4" xfId="48290"/>
    <cellStyle name="Normal 2 5 3 3 3 5" xfId="48291"/>
    <cellStyle name="Normal 2 5 3 3 3 6" xfId="48292"/>
    <cellStyle name="Normal 2 5 3 3 3 7" xfId="48293"/>
    <cellStyle name="Normal 2 5 3 3 4" xfId="48294"/>
    <cellStyle name="Normal 2 5 3 3 4 2" xfId="48295"/>
    <cellStyle name="Normal 2 5 3 3 4 2 2" xfId="48296"/>
    <cellStyle name="Normal 2 5 3 3 4 2 2 2" xfId="48297"/>
    <cellStyle name="Normal 2 5 3 3 4 2 2 3" xfId="48298"/>
    <cellStyle name="Normal 2 5 3 3 4 2 2 4" xfId="48299"/>
    <cellStyle name="Normal 2 5 3 3 4 2 3" xfId="48300"/>
    <cellStyle name="Normal 2 5 3 3 4 2 4" xfId="48301"/>
    <cellStyle name="Normal 2 5 3 3 4 2 5" xfId="48302"/>
    <cellStyle name="Normal 2 5 3 3 4 3" xfId="48303"/>
    <cellStyle name="Normal 2 5 3 3 4 3 2" xfId="48304"/>
    <cellStyle name="Normal 2 5 3 3 4 3 3" xfId="48305"/>
    <cellStyle name="Normal 2 5 3 3 4 3 4" xfId="48306"/>
    <cellStyle name="Normal 2 5 3 3 4 4" xfId="48307"/>
    <cellStyle name="Normal 2 5 3 3 4 5" xfId="48308"/>
    <cellStyle name="Normal 2 5 3 3 4 6" xfId="48309"/>
    <cellStyle name="Normal 2 5 3 3 4 7" xfId="48310"/>
    <cellStyle name="Normal 2 5 3 3 5" xfId="48311"/>
    <cellStyle name="Normal 2 5 3 3 5 2" xfId="48312"/>
    <cellStyle name="Normal 2 5 3 3 5 2 2" xfId="48313"/>
    <cellStyle name="Normal 2 5 3 3 5 2 3" xfId="48314"/>
    <cellStyle name="Normal 2 5 3 3 5 2 4" xfId="48315"/>
    <cellStyle name="Normal 2 5 3 3 5 3" xfId="48316"/>
    <cellStyle name="Normal 2 5 3 3 5 4" xfId="48317"/>
    <cellStyle name="Normal 2 5 3 3 5 5" xfId="48318"/>
    <cellStyle name="Normal 2 5 3 3 6" xfId="48319"/>
    <cellStyle name="Normal 2 5 3 3 6 2" xfId="48320"/>
    <cellStyle name="Normal 2 5 3 3 6 3" xfId="48321"/>
    <cellStyle name="Normal 2 5 3 3 6 4" xfId="48322"/>
    <cellStyle name="Normal 2 5 3 3 7" xfId="48323"/>
    <cellStyle name="Normal 2 5 3 3 8" xfId="48324"/>
    <cellStyle name="Normal 2 5 3 3 9" xfId="48325"/>
    <cellStyle name="Normal 2 5 3 4" xfId="48326"/>
    <cellStyle name="Normal 2 5 3 4 2" xfId="48327"/>
    <cellStyle name="Normal 2 5 3 4 2 2" xfId="48328"/>
    <cellStyle name="Normal 2 5 3 4 2 2 2" xfId="48329"/>
    <cellStyle name="Normal 2 5 3 4 2 2 2 2" xfId="48330"/>
    <cellStyle name="Normal 2 5 3 4 2 2 2 3" xfId="48331"/>
    <cellStyle name="Normal 2 5 3 4 2 2 2 4" xfId="48332"/>
    <cellStyle name="Normal 2 5 3 4 2 2 3" xfId="48333"/>
    <cellStyle name="Normal 2 5 3 4 2 2 4" xfId="48334"/>
    <cellStyle name="Normal 2 5 3 4 2 2 5" xfId="48335"/>
    <cellStyle name="Normal 2 5 3 4 2 3" xfId="48336"/>
    <cellStyle name="Normal 2 5 3 4 2 3 2" xfId="48337"/>
    <cellStyle name="Normal 2 5 3 4 2 3 3" xfId="48338"/>
    <cellStyle name="Normal 2 5 3 4 2 3 4" xfId="48339"/>
    <cellStyle name="Normal 2 5 3 4 2 4" xfId="48340"/>
    <cellStyle name="Normal 2 5 3 4 2 5" xfId="48341"/>
    <cellStyle name="Normal 2 5 3 4 2 6" xfId="48342"/>
    <cellStyle name="Normal 2 5 3 4 2 7" xfId="48343"/>
    <cellStyle name="Normal 2 5 3 4 3" xfId="48344"/>
    <cellStyle name="Normal 2 5 3 4 3 2" xfId="48345"/>
    <cellStyle name="Normal 2 5 3 4 3 2 2" xfId="48346"/>
    <cellStyle name="Normal 2 5 3 4 3 2 2 2" xfId="48347"/>
    <cellStyle name="Normal 2 5 3 4 3 2 2 3" xfId="48348"/>
    <cellStyle name="Normal 2 5 3 4 3 2 2 4" xfId="48349"/>
    <cellStyle name="Normal 2 5 3 4 3 2 3" xfId="48350"/>
    <cellStyle name="Normal 2 5 3 4 3 2 4" xfId="48351"/>
    <cellStyle name="Normal 2 5 3 4 3 2 5" xfId="48352"/>
    <cellStyle name="Normal 2 5 3 4 3 3" xfId="48353"/>
    <cellStyle name="Normal 2 5 3 4 3 3 2" xfId="48354"/>
    <cellStyle name="Normal 2 5 3 4 3 3 3" xfId="48355"/>
    <cellStyle name="Normal 2 5 3 4 3 3 4" xfId="48356"/>
    <cellStyle name="Normal 2 5 3 4 3 4" xfId="48357"/>
    <cellStyle name="Normal 2 5 3 4 3 5" xfId="48358"/>
    <cellStyle name="Normal 2 5 3 4 3 6" xfId="48359"/>
    <cellStyle name="Normal 2 5 3 4 3 7" xfId="48360"/>
    <cellStyle name="Normal 2 5 3 4 4" xfId="48361"/>
    <cellStyle name="Normal 2 5 3 4 4 2" xfId="48362"/>
    <cellStyle name="Normal 2 5 3 4 4 2 2" xfId="48363"/>
    <cellStyle name="Normal 2 5 3 4 4 2 3" xfId="48364"/>
    <cellStyle name="Normal 2 5 3 4 4 2 4" xfId="48365"/>
    <cellStyle name="Normal 2 5 3 4 4 3" xfId="48366"/>
    <cellStyle name="Normal 2 5 3 4 4 4" xfId="48367"/>
    <cellStyle name="Normal 2 5 3 4 4 5" xfId="48368"/>
    <cellStyle name="Normal 2 5 3 4 5" xfId="48369"/>
    <cellStyle name="Normal 2 5 3 4 5 2" xfId="48370"/>
    <cellStyle name="Normal 2 5 3 4 5 3" xfId="48371"/>
    <cellStyle name="Normal 2 5 3 4 5 4" xfId="48372"/>
    <cellStyle name="Normal 2 5 3 4 6" xfId="48373"/>
    <cellStyle name="Normal 2 5 3 4 7" xfId="48374"/>
    <cellStyle name="Normal 2 5 3 4 8" xfId="48375"/>
    <cellStyle name="Normal 2 5 3 4 9" xfId="48376"/>
    <cellStyle name="Normal 2 5 3 5" xfId="48377"/>
    <cellStyle name="Normal 2 5 3 5 2" xfId="48378"/>
    <cellStyle name="Normal 2 5 3 5 2 2" xfId="48379"/>
    <cellStyle name="Normal 2 5 3 5 2 2 2" xfId="48380"/>
    <cellStyle name="Normal 2 5 3 5 2 2 3" xfId="48381"/>
    <cellStyle name="Normal 2 5 3 5 2 2 4" xfId="48382"/>
    <cellStyle name="Normal 2 5 3 5 2 3" xfId="48383"/>
    <cellStyle name="Normal 2 5 3 5 2 4" xfId="48384"/>
    <cellStyle name="Normal 2 5 3 5 2 5" xfId="48385"/>
    <cellStyle name="Normal 2 5 3 5 3" xfId="48386"/>
    <cellStyle name="Normal 2 5 3 5 3 2" xfId="48387"/>
    <cellStyle name="Normal 2 5 3 5 3 3" xfId="48388"/>
    <cellStyle name="Normal 2 5 3 5 3 4" xfId="48389"/>
    <cellStyle name="Normal 2 5 3 5 4" xfId="48390"/>
    <cellStyle name="Normal 2 5 3 5 5" xfId="48391"/>
    <cellStyle name="Normal 2 5 3 5 6" xfId="48392"/>
    <cellStyle name="Normal 2 5 3 5 7" xfId="48393"/>
    <cellStyle name="Normal 2 5 3 6" xfId="48394"/>
    <cellStyle name="Normal 2 5 3 6 2" xfId="48395"/>
    <cellStyle name="Normal 2 5 3 6 2 2" xfId="48396"/>
    <cellStyle name="Normal 2 5 3 6 2 2 2" xfId="48397"/>
    <cellStyle name="Normal 2 5 3 6 2 2 3" xfId="48398"/>
    <cellStyle name="Normal 2 5 3 6 2 2 4" xfId="48399"/>
    <cellStyle name="Normal 2 5 3 6 2 3" xfId="48400"/>
    <cellStyle name="Normal 2 5 3 6 2 4" xfId="48401"/>
    <cellStyle name="Normal 2 5 3 6 2 5" xfId="48402"/>
    <cellStyle name="Normal 2 5 3 6 3" xfId="48403"/>
    <cellStyle name="Normal 2 5 3 6 3 2" xfId="48404"/>
    <cellStyle name="Normal 2 5 3 6 3 3" xfId="48405"/>
    <cellStyle name="Normal 2 5 3 6 3 4" xfId="48406"/>
    <cellStyle name="Normal 2 5 3 6 4" xfId="48407"/>
    <cellStyle name="Normal 2 5 3 6 5" xfId="48408"/>
    <cellStyle name="Normal 2 5 3 6 6" xfId="48409"/>
    <cellStyle name="Normal 2 5 3 6 7" xfId="48410"/>
    <cellStyle name="Normal 2 5 3 7" xfId="48411"/>
    <cellStyle name="Normal 2 5 3 7 2" xfId="48412"/>
    <cellStyle name="Normal 2 5 3 7 2 2" xfId="48413"/>
    <cellStyle name="Normal 2 5 3 7 2 3" xfId="48414"/>
    <cellStyle name="Normal 2 5 3 7 2 4" xfId="48415"/>
    <cellStyle name="Normal 2 5 3 7 3" xfId="48416"/>
    <cellStyle name="Normal 2 5 3 7 4" xfId="48417"/>
    <cellStyle name="Normal 2 5 3 7 5" xfId="48418"/>
    <cellStyle name="Normal 2 5 3 8" xfId="48419"/>
    <cellStyle name="Normal 2 5 3 8 2" xfId="48420"/>
    <cellStyle name="Normal 2 5 3 8 3" xfId="48421"/>
    <cellStyle name="Normal 2 5 3 8 4" xfId="48422"/>
    <cellStyle name="Normal 2 5 3 9" xfId="48423"/>
    <cellStyle name="Normal 2 5 4" xfId="48424"/>
    <cellStyle name="Normal 2 5 4 10" xfId="48425"/>
    <cellStyle name="Normal 2 5 4 11" xfId="48426"/>
    <cellStyle name="Normal 2 5 4 2" xfId="48427"/>
    <cellStyle name="Normal 2 5 4 2 10" xfId="48428"/>
    <cellStyle name="Normal 2 5 4 2 2" xfId="48429"/>
    <cellStyle name="Normal 2 5 4 2 2 2" xfId="48430"/>
    <cellStyle name="Normal 2 5 4 2 2 2 2" xfId="48431"/>
    <cellStyle name="Normal 2 5 4 2 2 2 2 2" xfId="48432"/>
    <cellStyle name="Normal 2 5 4 2 2 2 2 2 2" xfId="48433"/>
    <cellStyle name="Normal 2 5 4 2 2 2 2 2 3" xfId="48434"/>
    <cellStyle name="Normal 2 5 4 2 2 2 2 2 4" xfId="48435"/>
    <cellStyle name="Normal 2 5 4 2 2 2 2 3" xfId="48436"/>
    <cellStyle name="Normal 2 5 4 2 2 2 2 4" xfId="48437"/>
    <cellStyle name="Normal 2 5 4 2 2 2 2 5" xfId="48438"/>
    <cellStyle name="Normal 2 5 4 2 2 2 3" xfId="48439"/>
    <cellStyle name="Normal 2 5 4 2 2 2 3 2" xfId="48440"/>
    <cellStyle name="Normal 2 5 4 2 2 2 3 3" xfId="48441"/>
    <cellStyle name="Normal 2 5 4 2 2 2 3 4" xfId="48442"/>
    <cellStyle name="Normal 2 5 4 2 2 2 4" xfId="48443"/>
    <cellStyle name="Normal 2 5 4 2 2 2 5" xfId="48444"/>
    <cellStyle name="Normal 2 5 4 2 2 2 6" xfId="48445"/>
    <cellStyle name="Normal 2 5 4 2 2 2 7" xfId="48446"/>
    <cellStyle name="Normal 2 5 4 2 2 3" xfId="48447"/>
    <cellStyle name="Normal 2 5 4 2 2 3 2" xfId="48448"/>
    <cellStyle name="Normal 2 5 4 2 2 3 2 2" xfId="48449"/>
    <cellStyle name="Normal 2 5 4 2 2 3 2 2 2" xfId="48450"/>
    <cellStyle name="Normal 2 5 4 2 2 3 2 2 3" xfId="48451"/>
    <cellStyle name="Normal 2 5 4 2 2 3 2 2 4" xfId="48452"/>
    <cellStyle name="Normal 2 5 4 2 2 3 2 3" xfId="48453"/>
    <cellStyle name="Normal 2 5 4 2 2 3 2 4" xfId="48454"/>
    <cellStyle name="Normal 2 5 4 2 2 3 2 5" xfId="48455"/>
    <cellStyle name="Normal 2 5 4 2 2 3 3" xfId="48456"/>
    <cellStyle name="Normal 2 5 4 2 2 3 3 2" xfId="48457"/>
    <cellStyle name="Normal 2 5 4 2 2 3 3 3" xfId="48458"/>
    <cellStyle name="Normal 2 5 4 2 2 3 3 4" xfId="48459"/>
    <cellStyle name="Normal 2 5 4 2 2 3 4" xfId="48460"/>
    <cellStyle name="Normal 2 5 4 2 2 3 5" xfId="48461"/>
    <cellStyle name="Normal 2 5 4 2 2 3 6" xfId="48462"/>
    <cellStyle name="Normal 2 5 4 2 2 3 7" xfId="48463"/>
    <cellStyle name="Normal 2 5 4 2 2 4" xfId="48464"/>
    <cellStyle name="Normal 2 5 4 2 2 4 2" xfId="48465"/>
    <cellStyle name="Normal 2 5 4 2 2 4 2 2" xfId="48466"/>
    <cellStyle name="Normal 2 5 4 2 2 4 2 3" xfId="48467"/>
    <cellStyle name="Normal 2 5 4 2 2 4 2 4" xfId="48468"/>
    <cellStyle name="Normal 2 5 4 2 2 4 3" xfId="48469"/>
    <cellStyle name="Normal 2 5 4 2 2 4 4" xfId="48470"/>
    <cellStyle name="Normal 2 5 4 2 2 4 5" xfId="48471"/>
    <cellStyle name="Normal 2 5 4 2 2 5" xfId="48472"/>
    <cellStyle name="Normal 2 5 4 2 2 5 2" xfId="48473"/>
    <cellStyle name="Normal 2 5 4 2 2 5 3" xfId="48474"/>
    <cellStyle name="Normal 2 5 4 2 2 5 4" xfId="48475"/>
    <cellStyle name="Normal 2 5 4 2 2 6" xfId="48476"/>
    <cellStyle name="Normal 2 5 4 2 2 7" xfId="48477"/>
    <cellStyle name="Normal 2 5 4 2 2 8" xfId="48478"/>
    <cellStyle name="Normal 2 5 4 2 2 9" xfId="48479"/>
    <cellStyle name="Normal 2 5 4 2 3" xfId="48480"/>
    <cellStyle name="Normal 2 5 4 2 3 2" xfId="48481"/>
    <cellStyle name="Normal 2 5 4 2 3 2 2" xfId="48482"/>
    <cellStyle name="Normal 2 5 4 2 3 2 2 2" xfId="48483"/>
    <cellStyle name="Normal 2 5 4 2 3 2 2 3" xfId="48484"/>
    <cellStyle name="Normal 2 5 4 2 3 2 2 4" xfId="48485"/>
    <cellStyle name="Normal 2 5 4 2 3 2 3" xfId="48486"/>
    <cellStyle name="Normal 2 5 4 2 3 2 4" xfId="48487"/>
    <cellStyle name="Normal 2 5 4 2 3 2 5" xfId="48488"/>
    <cellStyle name="Normal 2 5 4 2 3 3" xfId="48489"/>
    <cellStyle name="Normal 2 5 4 2 3 3 2" xfId="48490"/>
    <cellStyle name="Normal 2 5 4 2 3 3 3" xfId="48491"/>
    <cellStyle name="Normal 2 5 4 2 3 3 4" xfId="48492"/>
    <cellStyle name="Normal 2 5 4 2 3 4" xfId="48493"/>
    <cellStyle name="Normal 2 5 4 2 3 5" xfId="48494"/>
    <cellStyle name="Normal 2 5 4 2 3 6" xfId="48495"/>
    <cellStyle name="Normal 2 5 4 2 3 7" xfId="48496"/>
    <cellStyle name="Normal 2 5 4 2 4" xfId="48497"/>
    <cellStyle name="Normal 2 5 4 2 4 2" xfId="48498"/>
    <cellStyle name="Normal 2 5 4 2 4 2 2" xfId="48499"/>
    <cellStyle name="Normal 2 5 4 2 4 2 2 2" xfId="48500"/>
    <cellStyle name="Normal 2 5 4 2 4 2 2 3" xfId="48501"/>
    <cellStyle name="Normal 2 5 4 2 4 2 2 4" xfId="48502"/>
    <cellStyle name="Normal 2 5 4 2 4 2 3" xfId="48503"/>
    <cellStyle name="Normal 2 5 4 2 4 2 4" xfId="48504"/>
    <cellStyle name="Normal 2 5 4 2 4 2 5" xfId="48505"/>
    <cellStyle name="Normal 2 5 4 2 4 3" xfId="48506"/>
    <cellStyle name="Normal 2 5 4 2 4 3 2" xfId="48507"/>
    <cellStyle name="Normal 2 5 4 2 4 3 3" xfId="48508"/>
    <cellStyle name="Normal 2 5 4 2 4 3 4" xfId="48509"/>
    <cellStyle name="Normal 2 5 4 2 4 4" xfId="48510"/>
    <cellStyle name="Normal 2 5 4 2 4 5" xfId="48511"/>
    <cellStyle name="Normal 2 5 4 2 4 6" xfId="48512"/>
    <cellStyle name="Normal 2 5 4 2 4 7" xfId="48513"/>
    <cellStyle name="Normal 2 5 4 2 5" xfId="48514"/>
    <cellStyle name="Normal 2 5 4 2 5 2" xfId="48515"/>
    <cellStyle name="Normal 2 5 4 2 5 2 2" xfId="48516"/>
    <cellStyle name="Normal 2 5 4 2 5 2 3" xfId="48517"/>
    <cellStyle name="Normal 2 5 4 2 5 2 4" xfId="48518"/>
    <cellStyle name="Normal 2 5 4 2 5 3" xfId="48519"/>
    <cellStyle name="Normal 2 5 4 2 5 4" xfId="48520"/>
    <cellStyle name="Normal 2 5 4 2 5 5" xfId="48521"/>
    <cellStyle name="Normal 2 5 4 2 6" xfId="48522"/>
    <cellStyle name="Normal 2 5 4 2 6 2" xfId="48523"/>
    <cellStyle name="Normal 2 5 4 2 6 3" xfId="48524"/>
    <cellStyle name="Normal 2 5 4 2 6 4" xfId="48525"/>
    <cellStyle name="Normal 2 5 4 2 7" xfId="48526"/>
    <cellStyle name="Normal 2 5 4 2 8" xfId="48527"/>
    <cellStyle name="Normal 2 5 4 2 9" xfId="48528"/>
    <cellStyle name="Normal 2 5 4 3" xfId="48529"/>
    <cellStyle name="Normal 2 5 4 3 2" xfId="48530"/>
    <cellStyle name="Normal 2 5 4 3 2 2" xfId="48531"/>
    <cellStyle name="Normal 2 5 4 3 2 2 2" xfId="48532"/>
    <cellStyle name="Normal 2 5 4 3 2 2 2 2" xfId="48533"/>
    <cellStyle name="Normal 2 5 4 3 2 2 2 3" xfId="48534"/>
    <cellStyle name="Normal 2 5 4 3 2 2 2 4" xfId="48535"/>
    <cellStyle name="Normal 2 5 4 3 2 2 3" xfId="48536"/>
    <cellStyle name="Normal 2 5 4 3 2 2 4" xfId="48537"/>
    <cellStyle name="Normal 2 5 4 3 2 2 5" xfId="48538"/>
    <cellStyle name="Normal 2 5 4 3 2 3" xfId="48539"/>
    <cellStyle name="Normal 2 5 4 3 2 3 2" xfId="48540"/>
    <cellStyle name="Normal 2 5 4 3 2 3 3" xfId="48541"/>
    <cellStyle name="Normal 2 5 4 3 2 3 4" xfId="48542"/>
    <cellStyle name="Normal 2 5 4 3 2 4" xfId="48543"/>
    <cellStyle name="Normal 2 5 4 3 2 5" xfId="48544"/>
    <cellStyle name="Normal 2 5 4 3 2 6" xfId="48545"/>
    <cellStyle name="Normal 2 5 4 3 2 7" xfId="48546"/>
    <cellStyle name="Normal 2 5 4 3 3" xfId="48547"/>
    <cellStyle name="Normal 2 5 4 3 3 2" xfId="48548"/>
    <cellStyle name="Normal 2 5 4 3 3 2 2" xfId="48549"/>
    <cellStyle name="Normal 2 5 4 3 3 2 2 2" xfId="48550"/>
    <cellStyle name="Normal 2 5 4 3 3 2 2 3" xfId="48551"/>
    <cellStyle name="Normal 2 5 4 3 3 2 2 4" xfId="48552"/>
    <cellStyle name="Normal 2 5 4 3 3 2 3" xfId="48553"/>
    <cellStyle name="Normal 2 5 4 3 3 2 4" xfId="48554"/>
    <cellStyle name="Normal 2 5 4 3 3 2 5" xfId="48555"/>
    <cellStyle name="Normal 2 5 4 3 3 3" xfId="48556"/>
    <cellStyle name="Normal 2 5 4 3 3 3 2" xfId="48557"/>
    <cellStyle name="Normal 2 5 4 3 3 3 3" xfId="48558"/>
    <cellStyle name="Normal 2 5 4 3 3 3 4" xfId="48559"/>
    <cellStyle name="Normal 2 5 4 3 3 4" xfId="48560"/>
    <cellStyle name="Normal 2 5 4 3 3 5" xfId="48561"/>
    <cellStyle name="Normal 2 5 4 3 3 6" xfId="48562"/>
    <cellStyle name="Normal 2 5 4 3 3 7" xfId="48563"/>
    <cellStyle name="Normal 2 5 4 3 4" xfId="48564"/>
    <cellStyle name="Normal 2 5 4 3 4 2" xfId="48565"/>
    <cellStyle name="Normal 2 5 4 3 4 2 2" xfId="48566"/>
    <cellStyle name="Normal 2 5 4 3 4 2 3" xfId="48567"/>
    <cellStyle name="Normal 2 5 4 3 4 2 4" xfId="48568"/>
    <cellStyle name="Normal 2 5 4 3 4 3" xfId="48569"/>
    <cellStyle name="Normal 2 5 4 3 4 4" xfId="48570"/>
    <cellStyle name="Normal 2 5 4 3 4 5" xfId="48571"/>
    <cellStyle name="Normal 2 5 4 3 5" xfId="48572"/>
    <cellStyle name="Normal 2 5 4 3 5 2" xfId="48573"/>
    <cellStyle name="Normal 2 5 4 3 5 3" xfId="48574"/>
    <cellStyle name="Normal 2 5 4 3 5 4" xfId="48575"/>
    <cellStyle name="Normal 2 5 4 3 6" xfId="48576"/>
    <cellStyle name="Normal 2 5 4 3 7" xfId="48577"/>
    <cellStyle name="Normal 2 5 4 3 8" xfId="48578"/>
    <cellStyle name="Normal 2 5 4 3 9" xfId="48579"/>
    <cellStyle name="Normal 2 5 4 4" xfId="48580"/>
    <cellStyle name="Normal 2 5 4 4 2" xfId="48581"/>
    <cellStyle name="Normal 2 5 4 4 2 2" xfId="48582"/>
    <cellStyle name="Normal 2 5 4 4 2 2 2" xfId="48583"/>
    <cellStyle name="Normal 2 5 4 4 2 2 3" xfId="48584"/>
    <cellStyle name="Normal 2 5 4 4 2 2 4" xfId="48585"/>
    <cellStyle name="Normal 2 5 4 4 2 3" xfId="48586"/>
    <cellStyle name="Normal 2 5 4 4 2 4" xfId="48587"/>
    <cellStyle name="Normal 2 5 4 4 2 5" xfId="48588"/>
    <cellStyle name="Normal 2 5 4 4 3" xfId="48589"/>
    <cellStyle name="Normal 2 5 4 4 3 2" xfId="48590"/>
    <cellStyle name="Normal 2 5 4 4 3 3" xfId="48591"/>
    <cellStyle name="Normal 2 5 4 4 3 4" xfId="48592"/>
    <cellStyle name="Normal 2 5 4 4 4" xfId="48593"/>
    <cellStyle name="Normal 2 5 4 4 5" xfId="48594"/>
    <cellStyle name="Normal 2 5 4 4 6" xfId="48595"/>
    <cellStyle name="Normal 2 5 4 4 7" xfId="48596"/>
    <cellStyle name="Normal 2 5 4 5" xfId="48597"/>
    <cellStyle name="Normal 2 5 4 5 2" xfId="48598"/>
    <cellStyle name="Normal 2 5 4 5 2 2" xfId="48599"/>
    <cellStyle name="Normal 2 5 4 5 2 2 2" xfId="48600"/>
    <cellStyle name="Normal 2 5 4 5 2 2 3" xfId="48601"/>
    <cellStyle name="Normal 2 5 4 5 2 2 4" xfId="48602"/>
    <cellStyle name="Normal 2 5 4 5 2 3" xfId="48603"/>
    <cellStyle name="Normal 2 5 4 5 2 4" xfId="48604"/>
    <cellStyle name="Normal 2 5 4 5 2 5" xfId="48605"/>
    <cellStyle name="Normal 2 5 4 5 3" xfId="48606"/>
    <cellStyle name="Normal 2 5 4 5 3 2" xfId="48607"/>
    <cellStyle name="Normal 2 5 4 5 3 3" xfId="48608"/>
    <cellStyle name="Normal 2 5 4 5 3 4" xfId="48609"/>
    <cellStyle name="Normal 2 5 4 5 4" xfId="48610"/>
    <cellStyle name="Normal 2 5 4 5 5" xfId="48611"/>
    <cellStyle name="Normal 2 5 4 5 6" xfId="48612"/>
    <cellStyle name="Normal 2 5 4 5 7" xfId="48613"/>
    <cellStyle name="Normal 2 5 4 6" xfId="48614"/>
    <cellStyle name="Normal 2 5 4 6 2" xfId="48615"/>
    <cellStyle name="Normal 2 5 4 6 2 2" xfId="48616"/>
    <cellStyle name="Normal 2 5 4 6 2 3" xfId="48617"/>
    <cellStyle name="Normal 2 5 4 6 2 4" xfId="48618"/>
    <cellStyle name="Normal 2 5 4 6 3" xfId="48619"/>
    <cellStyle name="Normal 2 5 4 6 4" xfId="48620"/>
    <cellStyle name="Normal 2 5 4 6 5" xfId="48621"/>
    <cellStyle name="Normal 2 5 4 7" xfId="48622"/>
    <cellStyle name="Normal 2 5 4 7 2" xfId="48623"/>
    <cellStyle name="Normal 2 5 4 7 3" xfId="48624"/>
    <cellStyle name="Normal 2 5 4 7 4" xfId="48625"/>
    <cellStyle name="Normal 2 5 4 8" xfId="48626"/>
    <cellStyle name="Normal 2 5 4 9" xfId="48627"/>
    <cellStyle name="Normal 2 5 5" xfId="48628"/>
    <cellStyle name="Normal 2 5 5 10" xfId="48629"/>
    <cellStyle name="Normal 2 5 5 11" xfId="48630"/>
    <cellStyle name="Normal 2 5 5 2" xfId="48631"/>
    <cellStyle name="Normal 2 5 5 2 10" xfId="48632"/>
    <cellStyle name="Normal 2 5 5 2 2" xfId="48633"/>
    <cellStyle name="Normal 2 5 5 2 2 2" xfId="48634"/>
    <cellStyle name="Normal 2 5 5 2 2 2 2" xfId="48635"/>
    <cellStyle name="Normal 2 5 5 2 2 2 2 2" xfId="48636"/>
    <cellStyle name="Normal 2 5 5 2 2 2 2 2 2" xfId="48637"/>
    <cellStyle name="Normal 2 5 5 2 2 2 2 2 3" xfId="48638"/>
    <cellStyle name="Normal 2 5 5 2 2 2 2 2 4" xfId="48639"/>
    <cellStyle name="Normal 2 5 5 2 2 2 2 3" xfId="48640"/>
    <cellStyle name="Normal 2 5 5 2 2 2 2 4" xfId="48641"/>
    <cellStyle name="Normal 2 5 5 2 2 2 2 5" xfId="48642"/>
    <cellStyle name="Normal 2 5 5 2 2 2 3" xfId="48643"/>
    <cellStyle name="Normal 2 5 5 2 2 2 3 2" xfId="48644"/>
    <cellStyle name="Normal 2 5 5 2 2 2 3 3" xfId="48645"/>
    <cellStyle name="Normal 2 5 5 2 2 2 3 4" xfId="48646"/>
    <cellStyle name="Normal 2 5 5 2 2 2 4" xfId="48647"/>
    <cellStyle name="Normal 2 5 5 2 2 2 5" xfId="48648"/>
    <cellStyle name="Normal 2 5 5 2 2 2 6" xfId="48649"/>
    <cellStyle name="Normal 2 5 5 2 2 2 7" xfId="48650"/>
    <cellStyle name="Normal 2 5 5 2 2 3" xfId="48651"/>
    <cellStyle name="Normal 2 5 5 2 2 3 2" xfId="48652"/>
    <cellStyle name="Normal 2 5 5 2 2 3 2 2" xfId="48653"/>
    <cellStyle name="Normal 2 5 5 2 2 3 2 2 2" xfId="48654"/>
    <cellStyle name="Normal 2 5 5 2 2 3 2 2 3" xfId="48655"/>
    <cellStyle name="Normal 2 5 5 2 2 3 2 2 4" xfId="48656"/>
    <cellStyle name="Normal 2 5 5 2 2 3 2 3" xfId="48657"/>
    <cellStyle name="Normal 2 5 5 2 2 3 2 4" xfId="48658"/>
    <cellStyle name="Normal 2 5 5 2 2 3 2 5" xfId="48659"/>
    <cellStyle name="Normal 2 5 5 2 2 3 3" xfId="48660"/>
    <cellStyle name="Normal 2 5 5 2 2 3 3 2" xfId="48661"/>
    <cellStyle name="Normal 2 5 5 2 2 3 3 3" xfId="48662"/>
    <cellStyle name="Normal 2 5 5 2 2 3 3 4" xfId="48663"/>
    <cellStyle name="Normal 2 5 5 2 2 3 4" xfId="48664"/>
    <cellStyle name="Normal 2 5 5 2 2 3 5" xfId="48665"/>
    <cellStyle name="Normal 2 5 5 2 2 3 6" xfId="48666"/>
    <cellStyle name="Normal 2 5 5 2 2 3 7" xfId="48667"/>
    <cellStyle name="Normal 2 5 5 2 2 4" xfId="48668"/>
    <cellStyle name="Normal 2 5 5 2 2 4 2" xfId="48669"/>
    <cellStyle name="Normal 2 5 5 2 2 4 2 2" xfId="48670"/>
    <cellStyle name="Normal 2 5 5 2 2 4 2 3" xfId="48671"/>
    <cellStyle name="Normal 2 5 5 2 2 4 2 4" xfId="48672"/>
    <cellStyle name="Normal 2 5 5 2 2 4 3" xfId="48673"/>
    <cellStyle name="Normal 2 5 5 2 2 4 4" xfId="48674"/>
    <cellStyle name="Normal 2 5 5 2 2 4 5" xfId="48675"/>
    <cellStyle name="Normal 2 5 5 2 2 5" xfId="48676"/>
    <cellStyle name="Normal 2 5 5 2 2 5 2" xfId="48677"/>
    <cellStyle name="Normal 2 5 5 2 2 5 3" xfId="48678"/>
    <cellStyle name="Normal 2 5 5 2 2 5 4" xfId="48679"/>
    <cellStyle name="Normal 2 5 5 2 2 6" xfId="48680"/>
    <cellStyle name="Normal 2 5 5 2 2 7" xfId="48681"/>
    <cellStyle name="Normal 2 5 5 2 2 8" xfId="48682"/>
    <cellStyle name="Normal 2 5 5 2 2 9" xfId="48683"/>
    <cellStyle name="Normal 2 5 5 2 3" xfId="48684"/>
    <cellStyle name="Normal 2 5 5 2 3 2" xfId="48685"/>
    <cellStyle name="Normal 2 5 5 2 3 2 2" xfId="48686"/>
    <cellStyle name="Normal 2 5 5 2 3 2 2 2" xfId="48687"/>
    <cellStyle name="Normal 2 5 5 2 3 2 2 3" xfId="48688"/>
    <cellStyle name="Normal 2 5 5 2 3 2 2 4" xfId="48689"/>
    <cellStyle name="Normal 2 5 5 2 3 2 3" xfId="48690"/>
    <cellStyle name="Normal 2 5 5 2 3 2 4" xfId="48691"/>
    <cellStyle name="Normal 2 5 5 2 3 2 5" xfId="48692"/>
    <cellStyle name="Normal 2 5 5 2 3 3" xfId="48693"/>
    <cellStyle name="Normal 2 5 5 2 3 3 2" xfId="48694"/>
    <cellStyle name="Normal 2 5 5 2 3 3 3" xfId="48695"/>
    <cellStyle name="Normal 2 5 5 2 3 3 4" xfId="48696"/>
    <cellStyle name="Normal 2 5 5 2 3 4" xfId="48697"/>
    <cellStyle name="Normal 2 5 5 2 3 5" xfId="48698"/>
    <cellStyle name="Normal 2 5 5 2 3 6" xfId="48699"/>
    <cellStyle name="Normal 2 5 5 2 3 7" xfId="48700"/>
    <cellStyle name="Normal 2 5 5 2 4" xfId="48701"/>
    <cellStyle name="Normal 2 5 5 2 4 2" xfId="48702"/>
    <cellStyle name="Normal 2 5 5 2 4 2 2" xfId="48703"/>
    <cellStyle name="Normal 2 5 5 2 4 2 2 2" xfId="48704"/>
    <cellStyle name="Normal 2 5 5 2 4 2 2 3" xfId="48705"/>
    <cellStyle name="Normal 2 5 5 2 4 2 2 4" xfId="48706"/>
    <cellStyle name="Normal 2 5 5 2 4 2 3" xfId="48707"/>
    <cellStyle name="Normal 2 5 5 2 4 2 4" xfId="48708"/>
    <cellStyle name="Normal 2 5 5 2 4 2 5" xfId="48709"/>
    <cellStyle name="Normal 2 5 5 2 4 3" xfId="48710"/>
    <cellStyle name="Normal 2 5 5 2 4 3 2" xfId="48711"/>
    <cellStyle name="Normal 2 5 5 2 4 3 3" xfId="48712"/>
    <cellStyle name="Normal 2 5 5 2 4 3 4" xfId="48713"/>
    <cellStyle name="Normal 2 5 5 2 4 4" xfId="48714"/>
    <cellStyle name="Normal 2 5 5 2 4 5" xfId="48715"/>
    <cellStyle name="Normal 2 5 5 2 4 6" xfId="48716"/>
    <cellStyle name="Normal 2 5 5 2 4 7" xfId="48717"/>
    <cellStyle name="Normal 2 5 5 2 5" xfId="48718"/>
    <cellStyle name="Normal 2 5 5 2 5 2" xfId="48719"/>
    <cellStyle name="Normal 2 5 5 2 5 2 2" xfId="48720"/>
    <cellStyle name="Normal 2 5 5 2 5 2 3" xfId="48721"/>
    <cellStyle name="Normal 2 5 5 2 5 2 4" xfId="48722"/>
    <cellStyle name="Normal 2 5 5 2 5 3" xfId="48723"/>
    <cellStyle name="Normal 2 5 5 2 5 4" xfId="48724"/>
    <cellStyle name="Normal 2 5 5 2 5 5" xfId="48725"/>
    <cellStyle name="Normal 2 5 5 2 6" xfId="48726"/>
    <cellStyle name="Normal 2 5 5 2 6 2" xfId="48727"/>
    <cellStyle name="Normal 2 5 5 2 6 3" xfId="48728"/>
    <cellStyle name="Normal 2 5 5 2 6 4" xfId="48729"/>
    <cellStyle name="Normal 2 5 5 2 7" xfId="48730"/>
    <cellStyle name="Normal 2 5 5 2 8" xfId="48731"/>
    <cellStyle name="Normal 2 5 5 2 9" xfId="48732"/>
    <cellStyle name="Normal 2 5 5 3" xfId="48733"/>
    <cellStyle name="Normal 2 5 5 3 2" xfId="48734"/>
    <cellStyle name="Normal 2 5 5 3 2 2" xfId="48735"/>
    <cellStyle name="Normal 2 5 5 3 2 2 2" xfId="48736"/>
    <cellStyle name="Normal 2 5 5 3 2 2 2 2" xfId="48737"/>
    <cellStyle name="Normal 2 5 5 3 2 2 2 3" xfId="48738"/>
    <cellStyle name="Normal 2 5 5 3 2 2 2 4" xfId="48739"/>
    <cellStyle name="Normal 2 5 5 3 2 2 3" xfId="48740"/>
    <cellStyle name="Normal 2 5 5 3 2 2 4" xfId="48741"/>
    <cellStyle name="Normal 2 5 5 3 2 2 5" xfId="48742"/>
    <cellStyle name="Normal 2 5 5 3 2 3" xfId="48743"/>
    <cellStyle name="Normal 2 5 5 3 2 3 2" xfId="48744"/>
    <cellStyle name="Normal 2 5 5 3 2 3 3" xfId="48745"/>
    <cellStyle name="Normal 2 5 5 3 2 3 4" xfId="48746"/>
    <cellStyle name="Normal 2 5 5 3 2 4" xfId="48747"/>
    <cellStyle name="Normal 2 5 5 3 2 5" xfId="48748"/>
    <cellStyle name="Normal 2 5 5 3 2 6" xfId="48749"/>
    <cellStyle name="Normal 2 5 5 3 2 7" xfId="48750"/>
    <cellStyle name="Normal 2 5 5 3 3" xfId="48751"/>
    <cellStyle name="Normal 2 5 5 3 3 2" xfId="48752"/>
    <cellStyle name="Normal 2 5 5 3 3 2 2" xfId="48753"/>
    <cellStyle name="Normal 2 5 5 3 3 2 2 2" xfId="48754"/>
    <cellStyle name="Normal 2 5 5 3 3 2 2 3" xfId="48755"/>
    <cellStyle name="Normal 2 5 5 3 3 2 2 4" xfId="48756"/>
    <cellStyle name="Normal 2 5 5 3 3 2 3" xfId="48757"/>
    <cellStyle name="Normal 2 5 5 3 3 2 4" xfId="48758"/>
    <cellStyle name="Normal 2 5 5 3 3 2 5" xfId="48759"/>
    <cellStyle name="Normal 2 5 5 3 3 3" xfId="48760"/>
    <cellStyle name="Normal 2 5 5 3 3 3 2" xfId="48761"/>
    <cellStyle name="Normal 2 5 5 3 3 3 3" xfId="48762"/>
    <cellStyle name="Normal 2 5 5 3 3 3 4" xfId="48763"/>
    <cellStyle name="Normal 2 5 5 3 3 4" xfId="48764"/>
    <cellStyle name="Normal 2 5 5 3 3 5" xfId="48765"/>
    <cellStyle name="Normal 2 5 5 3 3 6" xfId="48766"/>
    <cellStyle name="Normal 2 5 5 3 3 7" xfId="48767"/>
    <cellStyle name="Normal 2 5 5 3 4" xfId="48768"/>
    <cellStyle name="Normal 2 5 5 3 4 2" xfId="48769"/>
    <cellStyle name="Normal 2 5 5 3 4 2 2" xfId="48770"/>
    <cellStyle name="Normal 2 5 5 3 4 2 3" xfId="48771"/>
    <cellStyle name="Normal 2 5 5 3 4 2 4" xfId="48772"/>
    <cellStyle name="Normal 2 5 5 3 4 3" xfId="48773"/>
    <cellStyle name="Normal 2 5 5 3 4 4" xfId="48774"/>
    <cellStyle name="Normal 2 5 5 3 4 5" xfId="48775"/>
    <cellStyle name="Normal 2 5 5 3 5" xfId="48776"/>
    <cellStyle name="Normal 2 5 5 3 5 2" xfId="48777"/>
    <cellStyle name="Normal 2 5 5 3 5 3" xfId="48778"/>
    <cellStyle name="Normal 2 5 5 3 5 4" xfId="48779"/>
    <cellStyle name="Normal 2 5 5 3 6" xfId="48780"/>
    <cellStyle name="Normal 2 5 5 3 7" xfId="48781"/>
    <cellStyle name="Normal 2 5 5 3 8" xfId="48782"/>
    <cellStyle name="Normal 2 5 5 3 9" xfId="48783"/>
    <cellStyle name="Normal 2 5 5 4" xfId="48784"/>
    <cellStyle name="Normal 2 5 5 4 2" xfId="48785"/>
    <cellStyle name="Normal 2 5 5 4 2 2" xfId="48786"/>
    <cellStyle name="Normal 2 5 5 4 2 2 2" xfId="48787"/>
    <cellStyle name="Normal 2 5 5 4 2 2 3" xfId="48788"/>
    <cellStyle name="Normal 2 5 5 4 2 2 4" xfId="48789"/>
    <cellStyle name="Normal 2 5 5 4 2 3" xfId="48790"/>
    <cellStyle name="Normal 2 5 5 4 2 4" xfId="48791"/>
    <cellStyle name="Normal 2 5 5 4 2 5" xfId="48792"/>
    <cellStyle name="Normal 2 5 5 4 3" xfId="48793"/>
    <cellStyle name="Normal 2 5 5 4 3 2" xfId="48794"/>
    <cellStyle name="Normal 2 5 5 4 3 3" xfId="48795"/>
    <cellStyle name="Normal 2 5 5 4 3 4" xfId="48796"/>
    <cellStyle name="Normal 2 5 5 4 4" xfId="48797"/>
    <cellStyle name="Normal 2 5 5 4 5" xfId="48798"/>
    <cellStyle name="Normal 2 5 5 4 6" xfId="48799"/>
    <cellStyle name="Normal 2 5 5 4 7" xfId="48800"/>
    <cellStyle name="Normal 2 5 5 5" xfId="48801"/>
    <cellStyle name="Normal 2 5 5 5 2" xfId="48802"/>
    <cellStyle name="Normal 2 5 5 5 2 2" xfId="48803"/>
    <cellStyle name="Normal 2 5 5 5 2 2 2" xfId="48804"/>
    <cellStyle name="Normal 2 5 5 5 2 2 3" xfId="48805"/>
    <cellStyle name="Normal 2 5 5 5 2 2 4" xfId="48806"/>
    <cellStyle name="Normal 2 5 5 5 2 3" xfId="48807"/>
    <cellStyle name="Normal 2 5 5 5 2 4" xfId="48808"/>
    <cellStyle name="Normal 2 5 5 5 2 5" xfId="48809"/>
    <cellStyle name="Normal 2 5 5 5 3" xfId="48810"/>
    <cellStyle name="Normal 2 5 5 5 3 2" xfId="48811"/>
    <cellStyle name="Normal 2 5 5 5 3 3" xfId="48812"/>
    <cellStyle name="Normal 2 5 5 5 3 4" xfId="48813"/>
    <cellStyle name="Normal 2 5 5 5 4" xfId="48814"/>
    <cellStyle name="Normal 2 5 5 5 5" xfId="48815"/>
    <cellStyle name="Normal 2 5 5 5 6" xfId="48816"/>
    <cellStyle name="Normal 2 5 5 5 7" xfId="48817"/>
    <cellStyle name="Normal 2 5 5 6" xfId="48818"/>
    <cellStyle name="Normal 2 5 5 6 2" xfId="48819"/>
    <cellStyle name="Normal 2 5 5 6 2 2" xfId="48820"/>
    <cellStyle name="Normal 2 5 5 6 2 3" xfId="48821"/>
    <cellStyle name="Normal 2 5 5 6 2 4" xfId="48822"/>
    <cellStyle name="Normal 2 5 5 6 3" xfId="48823"/>
    <cellStyle name="Normal 2 5 5 6 4" xfId="48824"/>
    <cellStyle name="Normal 2 5 5 6 5" xfId="48825"/>
    <cellStyle name="Normal 2 5 5 7" xfId="48826"/>
    <cellStyle name="Normal 2 5 5 7 2" xfId="48827"/>
    <cellStyle name="Normal 2 5 5 7 3" xfId="48828"/>
    <cellStyle name="Normal 2 5 5 7 4" xfId="48829"/>
    <cellStyle name="Normal 2 5 5 8" xfId="48830"/>
    <cellStyle name="Normal 2 5 5 9" xfId="48831"/>
    <cellStyle name="Normal 2 5 6" xfId="48832"/>
    <cellStyle name="Normal 2 5 6 10" xfId="48833"/>
    <cellStyle name="Normal 2 5 6 11" xfId="48834"/>
    <cellStyle name="Normal 2 5 6 2" xfId="48835"/>
    <cellStyle name="Normal 2 5 6 2 10" xfId="48836"/>
    <cellStyle name="Normal 2 5 6 2 2" xfId="48837"/>
    <cellStyle name="Normal 2 5 6 2 2 2" xfId="48838"/>
    <cellStyle name="Normal 2 5 6 2 2 2 2" xfId="48839"/>
    <cellStyle name="Normal 2 5 6 2 2 2 2 2" xfId="48840"/>
    <cellStyle name="Normal 2 5 6 2 2 2 2 2 2" xfId="48841"/>
    <cellStyle name="Normal 2 5 6 2 2 2 2 2 3" xfId="48842"/>
    <cellStyle name="Normal 2 5 6 2 2 2 2 2 4" xfId="48843"/>
    <cellStyle name="Normal 2 5 6 2 2 2 2 3" xfId="48844"/>
    <cellStyle name="Normal 2 5 6 2 2 2 2 4" xfId="48845"/>
    <cellStyle name="Normal 2 5 6 2 2 2 2 5" xfId="48846"/>
    <cellStyle name="Normal 2 5 6 2 2 2 3" xfId="48847"/>
    <cellStyle name="Normal 2 5 6 2 2 2 3 2" xfId="48848"/>
    <cellStyle name="Normal 2 5 6 2 2 2 3 3" xfId="48849"/>
    <cellStyle name="Normal 2 5 6 2 2 2 3 4" xfId="48850"/>
    <cellStyle name="Normal 2 5 6 2 2 2 4" xfId="48851"/>
    <cellStyle name="Normal 2 5 6 2 2 2 5" xfId="48852"/>
    <cellStyle name="Normal 2 5 6 2 2 2 6" xfId="48853"/>
    <cellStyle name="Normal 2 5 6 2 2 2 7" xfId="48854"/>
    <cellStyle name="Normal 2 5 6 2 2 3" xfId="48855"/>
    <cellStyle name="Normal 2 5 6 2 2 3 2" xfId="48856"/>
    <cellStyle name="Normal 2 5 6 2 2 3 2 2" xfId="48857"/>
    <cellStyle name="Normal 2 5 6 2 2 3 2 2 2" xfId="48858"/>
    <cellStyle name="Normal 2 5 6 2 2 3 2 2 3" xfId="48859"/>
    <cellStyle name="Normal 2 5 6 2 2 3 2 2 4" xfId="48860"/>
    <cellStyle name="Normal 2 5 6 2 2 3 2 3" xfId="48861"/>
    <cellStyle name="Normal 2 5 6 2 2 3 2 4" xfId="48862"/>
    <cellStyle name="Normal 2 5 6 2 2 3 2 5" xfId="48863"/>
    <cellStyle name="Normal 2 5 6 2 2 3 3" xfId="48864"/>
    <cellStyle name="Normal 2 5 6 2 2 3 3 2" xfId="48865"/>
    <cellStyle name="Normal 2 5 6 2 2 3 3 3" xfId="48866"/>
    <cellStyle name="Normal 2 5 6 2 2 3 3 4" xfId="48867"/>
    <cellStyle name="Normal 2 5 6 2 2 3 4" xfId="48868"/>
    <cellStyle name="Normal 2 5 6 2 2 3 5" xfId="48869"/>
    <cellStyle name="Normal 2 5 6 2 2 3 6" xfId="48870"/>
    <cellStyle name="Normal 2 5 6 2 2 3 7" xfId="48871"/>
    <cellStyle name="Normal 2 5 6 2 2 4" xfId="48872"/>
    <cellStyle name="Normal 2 5 6 2 2 4 2" xfId="48873"/>
    <cellStyle name="Normal 2 5 6 2 2 4 2 2" xfId="48874"/>
    <cellStyle name="Normal 2 5 6 2 2 4 2 3" xfId="48875"/>
    <cellStyle name="Normal 2 5 6 2 2 4 2 4" xfId="48876"/>
    <cellStyle name="Normal 2 5 6 2 2 4 3" xfId="48877"/>
    <cellStyle name="Normal 2 5 6 2 2 4 4" xfId="48878"/>
    <cellStyle name="Normal 2 5 6 2 2 4 5" xfId="48879"/>
    <cellStyle name="Normal 2 5 6 2 2 5" xfId="48880"/>
    <cellStyle name="Normal 2 5 6 2 2 5 2" xfId="48881"/>
    <cellStyle name="Normal 2 5 6 2 2 5 3" xfId="48882"/>
    <cellStyle name="Normal 2 5 6 2 2 5 4" xfId="48883"/>
    <cellStyle name="Normal 2 5 6 2 2 6" xfId="48884"/>
    <cellStyle name="Normal 2 5 6 2 2 7" xfId="48885"/>
    <cellStyle name="Normal 2 5 6 2 2 8" xfId="48886"/>
    <cellStyle name="Normal 2 5 6 2 2 9" xfId="48887"/>
    <cellStyle name="Normal 2 5 6 2 3" xfId="48888"/>
    <cellStyle name="Normal 2 5 6 2 3 2" xfId="48889"/>
    <cellStyle name="Normal 2 5 6 2 3 2 2" xfId="48890"/>
    <cellStyle name="Normal 2 5 6 2 3 2 2 2" xfId="48891"/>
    <cellStyle name="Normal 2 5 6 2 3 2 2 3" xfId="48892"/>
    <cellStyle name="Normal 2 5 6 2 3 2 2 4" xfId="48893"/>
    <cellStyle name="Normal 2 5 6 2 3 2 3" xfId="48894"/>
    <cellStyle name="Normal 2 5 6 2 3 2 4" xfId="48895"/>
    <cellStyle name="Normal 2 5 6 2 3 2 5" xfId="48896"/>
    <cellStyle name="Normal 2 5 6 2 3 3" xfId="48897"/>
    <cellStyle name="Normal 2 5 6 2 3 3 2" xfId="48898"/>
    <cellStyle name="Normal 2 5 6 2 3 3 3" xfId="48899"/>
    <cellStyle name="Normal 2 5 6 2 3 3 4" xfId="48900"/>
    <cellStyle name="Normal 2 5 6 2 3 4" xfId="48901"/>
    <cellStyle name="Normal 2 5 6 2 3 5" xfId="48902"/>
    <cellStyle name="Normal 2 5 6 2 3 6" xfId="48903"/>
    <cellStyle name="Normal 2 5 6 2 3 7" xfId="48904"/>
    <cellStyle name="Normal 2 5 6 2 4" xfId="48905"/>
    <cellStyle name="Normal 2 5 6 2 4 2" xfId="48906"/>
    <cellStyle name="Normal 2 5 6 2 4 2 2" xfId="48907"/>
    <cellStyle name="Normal 2 5 6 2 4 2 2 2" xfId="48908"/>
    <cellStyle name="Normal 2 5 6 2 4 2 2 3" xfId="48909"/>
    <cellStyle name="Normal 2 5 6 2 4 2 2 4" xfId="48910"/>
    <cellStyle name="Normal 2 5 6 2 4 2 3" xfId="48911"/>
    <cellStyle name="Normal 2 5 6 2 4 2 4" xfId="48912"/>
    <cellStyle name="Normal 2 5 6 2 4 2 5" xfId="48913"/>
    <cellStyle name="Normal 2 5 6 2 4 3" xfId="48914"/>
    <cellStyle name="Normal 2 5 6 2 4 3 2" xfId="48915"/>
    <cellStyle name="Normal 2 5 6 2 4 3 3" xfId="48916"/>
    <cellStyle name="Normal 2 5 6 2 4 3 4" xfId="48917"/>
    <cellStyle name="Normal 2 5 6 2 4 4" xfId="48918"/>
    <cellStyle name="Normal 2 5 6 2 4 5" xfId="48919"/>
    <cellStyle name="Normal 2 5 6 2 4 6" xfId="48920"/>
    <cellStyle name="Normal 2 5 6 2 4 7" xfId="48921"/>
    <cellStyle name="Normal 2 5 6 2 5" xfId="48922"/>
    <cellStyle name="Normal 2 5 6 2 5 2" xfId="48923"/>
    <cellStyle name="Normal 2 5 6 2 5 2 2" xfId="48924"/>
    <cellStyle name="Normal 2 5 6 2 5 2 3" xfId="48925"/>
    <cellStyle name="Normal 2 5 6 2 5 2 4" xfId="48926"/>
    <cellStyle name="Normal 2 5 6 2 5 3" xfId="48927"/>
    <cellStyle name="Normal 2 5 6 2 5 4" xfId="48928"/>
    <cellStyle name="Normal 2 5 6 2 5 5" xfId="48929"/>
    <cellStyle name="Normal 2 5 6 2 6" xfId="48930"/>
    <cellStyle name="Normal 2 5 6 2 6 2" xfId="48931"/>
    <cellStyle name="Normal 2 5 6 2 6 3" xfId="48932"/>
    <cellStyle name="Normal 2 5 6 2 6 4" xfId="48933"/>
    <cellStyle name="Normal 2 5 6 2 7" xfId="48934"/>
    <cellStyle name="Normal 2 5 6 2 8" xfId="48935"/>
    <cellStyle name="Normal 2 5 6 2 9" xfId="48936"/>
    <cellStyle name="Normal 2 5 6 3" xfId="48937"/>
    <cellStyle name="Normal 2 5 6 3 2" xfId="48938"/>
    <cellStyle name="Normal 2 5 6 3 2 2" xfId="48939"/>
    <cellStyle name="Normal 2 5 6 3 2 2 2" xfId="48940"/>
    <cellStyle name="Normal 2 5 6 3 2 2 2 2" xfId="48941"/>
    <cellStyle name="Normal 2 5 6 3 2 2 2 3" xfId="48942"/>
    <cellStyle name="Normal 2 5 6 3 2 2 2 4" xfId="48943"/>
    <cellStyle name="Normal 2 5 6 3 2 2 3" xfId="48944"/>
    <cellStyle name="Normal 2 5 6 3 2 2 4" xfId="48945"/>
    <cellStyle name="Normal 2 5 6 3 2 2 5" xfId="48946"/>
    <cellStyle name="Normal 2 5 6 3 2 3" xfId="48947"/>
    <cellStyle name="Normal 2 5 6 3 2 3 2" xfId="48948"/>
    <cellStyle name="Normal 2 5 6 3 2 3 3" xfId="48949"/>
    <cellStyle name="Normal 2 5 6 3 2 3 4" xfId="48950"/>
    <cellStyle name="Normal 2 5 6 3 2 4" xfId="48951"/>
    <cellStyle name="Normal 2 5 6 3 2 5" xfId="48952"/>
    <cellStyle name="Normal 2 5 6 3 2 6" xfId="48953"/>
    <cellStyle name="Normal 2 5 6 3 2 7" xfId="48954"/>
    <cellStyle name="Normal 2 5 6 3 3" xfId="48955"/>
    <cellStyle name="Normal 2 5 6 3 3 2" xfId="48956"/>
    <cellStyle name="Normal 2 5 6 3 3 2 2" xfId="48957"/>
    <cellStyle name="Normal 2 5 6 3 3 2 2 2" xfId="48958"/>
    <cellStyle name="Normal 2 5 6 3 3 2 2 3" xfId="48959"/>
    <cellStyle name="Normal 2 5 6 3 3 2 2 4" xfId="48960"/>
    <cellStyle name="Normal 2 5 6 3 3 2 3" xfId="48961"/>
    <cellStyle name="Normal 2 5 6 3 3 2 4" xfId="48962"/>
    <cellStyle name="Normal 2 5 6 3 3 2 5" xfId="48963"/>
    <cellStyle name="Normal 2 5 6 3 3 3" xfId="48964"/>
    <cellStyle name="Normal 2 5 6 3 3 3 2" xfId="48965"/>
    <cellStyle name="Normal 2 5 6 3 3 3 3" xfId="48966"/>
    <cellStyle name="Normal 2 5 6 3 3 3 4" xfId="48967"/>
    <cellStyle name="Normal 2 5 6 3 3 4" xfId="48968"/>
    <cellStyle name="Normal 2 5 6 3 3 5" xfId="48969"/>
    <cellStyle name="Normal 2 5 6 3 3 6" xfId="48970"/>
    <cellStyle name="Normal 2 5 6 3 3 7" xfId="48971"/>
    <cellStyle name="Normal 2 5 6 3 4" xfId="48972"/>
    <cellStyle name="Normal 2 5 6 3 4 2" xfId="48973"/>
    <cellStyle name="Normal 2 5 6 3 4 2 2" xfId="48974"/>
    <cellStyle name="Normal 2 5 6 3 4 2 3" xfId="48975"/>
    <cellStyle name="Normal 2 5 6 3 4 2 4" xfId="48976"/>
    <cellStyle name="Normal 2 5 6 3 4 3" xfId="48977"/>
    <cellStyle name="Normal 2 5 6 3 4 4" xfId="48978"/>
    <cellStyle name="Normal 2 5 6 3 4 5" xfId="48979"/>
    <cellStyle name="Normal 2 5 6 3 5" xfId="48980"/>
    <cellStyle name="Normal 2 5 6 3 5 2" xfId="48981"/>
    <cellStyle name="Normal 2 5 6 3 5 3" xfId="48982"/>
    <cellStyle name="Normal 2 5 6 3 5 4" xfId="48983"/>
    <cellStyle name="Normal 2 5 6 3 6" xfId="48984"/>
    <cellStyle name="Normal 2 5 6 3 7" xfId="48985"/>
    <cellStyle name="Normal 2 5 6 3 8" xfId="48986"/>
    <cellStyle name="Normal 2 5 6 3 9" xfId="48987"/>
    <cellStyle name="Normal 2 5 6 4" xfId="48988"/>
    <cellStyle name="Normal 2 5 6 4 2" xfId="48989"/>
    <cellStyle name="Normal 2 5 6 4 2 2" xfId="48990"/>
    <cellStyle name="Normal 2 5 6 4 2 2 2" xfId="48991"/>
    <cellStyle name="Normal 2 5 6 4 2 2 3" xfId="48992"/>
    <cellStyle name="Normal 2 5 6 4 2 2 4" xfId="48993"/>
    <cellStyle name="Normal 2 5 6 4 2 3" xfId="48994"/>
    <cellStyle name="Normal 2 5 6 4 2 4" xfId="48995"/>
    <cellStyle name="Normal 2 5 6 4 2 5" xfId="48996"/>
    <cellStyle name="Normal 2 5 6 4 3" xfId="48997"/>
    <cellStyle name="Normal 2 5 6 4 3 2" xfId="48998"/>
    <cellStyle name="Normal 2 5 6 4 3 3" xfId="48999"/>
    <cellStyle name="Normal 2 5 6 4 3 4" xfId="49000"/>
    <cellStyle name="Normal 2 5 6 4 4" xfId="49001"/>
    <cellStyle name="Normal 2 5 6 4 5" xfId="49002"/>
    <cellStyle name="Normal 2 5 6 4 6" xfId="49003"/>
    <cellStyle name="Normal 2 5 6 4 7" xfId="49004"/>
    <cellStyle name="Normal 2 5 6 5" xfId="49005"/>
    <cellStyle name="Normal 2 5 6 5 2" xfId="49006"/>
    <cellStyle name="Normal 2 5 6 5 2 2" xfId="49007"/>
    <cellStyle name="Normal 2 5 6 5 2 2 2" xfId="49008"/>
    <cellStyle name="Normal 2 5 6 5 2 2 3" xfId="49009"/>
    <cellStyle name="Normal 2 5 6 5 2 2 4" xfId="49010"/>
    <cellStyle name="Normal 2 5 6 5 2 3" xfId="49011"/>
    <cellStyle name="Normal 2 5 6 5 2 4" xfId="49012"/>
    <cellStyle name="Normal 2 5 6 5 2 5" xfId="49013"/>
    <cellStyle name="Normal 2 5 6 5 3" xfId="49014"/>
    <cellStyle name="Normal 2 5 6 5 3 2" xfId="49015"/>
    <cellStyle name="Normal 2 5 6 5 3 3" xfId="49016"/>
    <cellStyle name="Normal 2 5 6 5 3 4" xfId="49017"/>
    <cellStyle name="Normal 2 5 6 5 4" xfId="49018"/>
    <cellStyle name="Normal 2 5 6 5 5" xfId="49019"/>
    <cellStyle name="Normal 2 5 6 5 6" xfId="49020"/>
    <cellStyle name="Normal 2 5 6 5 7" xfId="49021"/>
    <cellStyle name="Normal 2 5 6 6" xfId="49022"/>
    <cellStyle name="Normal 2 5 6 6 2" xfId="49023"/>
    <cellStyle name="Normal 2 5 6 6 2 2" xfId="49024"/>
    <cellStyle name="Normal 2 5 6 6 2 3" xfId="49025"/>
    <cellStyle name="Normal 2 5 6 6 2 4" xfId="49026"/>
    <cellStyle name="Normal 2 5 6 6 3" xfId="49027"/>
    <cellStyle name="Normal 2 5 6 6 4" xfId="49028"/>
    <cellStyle name="Normal 2 5 6 6 5" xfId="49029"/>
    <cellStyle name="Normal 2 5 6 7" xfId="49030"/>
    <cellStyle name="Normal 2 5 6 7 2" xfId="49031"/>
    <cellStyle name="Normal 2 5 6 7 3" xfId="49032"/>
    <cellStyle name="Normal 2 5 6 7 4" xfId="49033"/>
    <cellStyle name="Normal 2 5 6 8" xfId="49034"/>
    <cellStyle name="Normal 2 5 6 9" xfId="49035"/>
    <cellStyle name="Normal 2 5 7" xfId="49036"/>
    <cellStyle name="Normal 2 5 7 10" xfId="49037"/>
    <cellStyle name="Normal 2 5 7 11" xfId="49038"/>
    <cellStyle name="Normal 2 5 7 2" xfId="49039"/>
    <cellStyle name="Normal 2 5 7 2 10" xfId="49040"/>
    <cellStyle name="Normal 2 5 7 2 2" xfId="49041"/>
    <cellStyle name="Normal 2 5 7 2 2 2" xfId="49042"/>
    <cellStyle name="Normal 2 5 7 2 2 2 2" xfId="49043"/>
    <cellStyle name="Normal 2 5 7 2 2 2 2 2" xfId="49044"/>
    <cellStyle name="Normal 2 5 7 2 2 2 2 2 2" xfId="49045"/>
    <cellStyle name="Normal 2 5 7 2 2 2 2 2 3" xfId="49046"/>
    <cellStyle name="Normal 2 5 7 2 2 2 2 2 4" xfId="49047"/>
    <cellStyle name="Normal 2 5 7 2 2 2 2 3" xfId="49048"/>
    <cellStyle name="Normal 2 5 7 2 2 2 2 4" xfId="49049"/>
    <cellStyle name="Normal 2 5 7 2 2 2 2 5" xfId="49050"/>
    <cellStyle name="Normal 2 5 7 2 2 2 3" xfId="49051"/>
    <cellStyle name="Normal 2 5 7 2 2 2 3 2" xfId="49052"/>
    <cellStyle name="Normal 2 5 7 2 2 2 3 3" xfId="49053"/>
    <cellStyle name="Normal 2 5 7 2 2 2 3 4" xfId="49054"/>
    <cellStyle name="Normal 2 5 7 2 2 2 4" xfId="49055"/>
    <cellStyle name="Normal 2 5 7 2 2 2 5" xfId="49056"/>
    <cellStyle name="Normal 2 5 7 2 2 2 6" xfId="49057"/>
    <cellStyle name="Normal 2 5 7 2 2 2 7" xfId="49058"/>
    <cellStyle name="Normal 2 5 7 2 2 3" xfId="49059"/>
    <cellStyle name="Normal 2 5 7 2 2 3 2" xfId="49060"/>
    <cellStyle name="Normal 2 5 7 2 2 3 2 2" xfId="49061"/>
    <cellStyle name="Normal 2 5 7 2 2 3 2 2 2" xfId="49062"/>
    <cellStyle name="Normal 2 5 7 2 2 3 2 2 3" xfId="49063"/>
    <cellStyle name="Normal 2 5 7 2 2 3 2 2 4" xfId="49064"/>
    <cellStyle name="Normal 2 5 7 2 2 3 2 3" xfId="49065"/>
    <cellStyle name="Normal 2 5 7 2 2 3 2 4" xfId="49066"/>
    <cellStyle name="Normal 2 5 7 2 2 3 2 5" xfId="49067"/>
    <cellStyle name="Normal 2 5 7 2 2 3 3" xfId="49068"/>
    <cellStyle name="Normal 2 5 7 2 2 3 3 2" xfId="49069"/>
    <cellStyle name="Normal 2 5 7 2 2 3 3 3" xfId="49070"/>
    <cellStyle name="Normal 2 5 7 2 2 3 3 4" xfId="49071"/>
    <cellStyle name="Normal 2 5 7 2 2 3 4" xfId="49072"/>
    <cellStyle name="Normal 2 5 7 2 2 3 5" xfId="49073"/>
    <cellStyle name="Normal 2 5 7 2 2 3 6" xfId="49074"/>
    <cellStyle name="Normal 2 5 7 2 2 3 7" xfId="49075"/>
    <cellStyle name="Normal 2 5 7 2 2 4" xfId="49076"/>
    <cellStyle name="Normal 2 5 7 2 2 4 2" xfId="49077"/>
    <cellStyle name="Normal 2 5 7 2 2 4 2 2" xfId="49078"/>
    <cellStyle name="Normal 2 5 7 2 2 4 2 3" xfId="49079"/>
    <cellStyle name="Normal 2 5 7 2 2 4 2 4" xfId="49080"/>
    <cellStyle name="Normal 2 5 7 2 2 4 3" xfId="49081"/>
    <cellStyle name="Normal 2 5 7 2 2 4 4" xfId="49082"/>
    <cellStyle name="Normal 2 5 7 2 2 4 5" xfId="49083"/>
    <cellStyle name="Normal 2 5 7 2 2 5" xfId="49084"/>
    <cellStyle name="Normal 2 5 7 2 2 5 2" xfId="49085"/>
    <cellStyle name="Normal 2 5 7 2 2 5 3" xfId="49086"/>
    <cellStyle name="Normal 2 5 7 2 2 5 4" xfId="49087"/>
    <cellStyle name="Normal 2 5 7 2 2 6" xfId="49088"/>
    <cellStyle name="Normal 2 5 7 2 2 7" xfId="49089"/>
    <cellStyle name="Normal 2 5 7 2 2 8" xfId="49090"/>
    <cellStyle name="Normal 2 5 7 2 2 9" xfId="49091"/>
    <cellStyle name="Normal 2 5 7 2 3" xfId="49092"/>
    <cellStyle name="Normal 2 5 7 2 3 2" xfId="49093"/>
    <cellStyle name="Normal 2 5 7 2 3 2 2" xfId="49094"/>
    <cellStyle name="Normal 2 5 7 2 3 2 2 2" xfId="49095"/>
    <cellStyle name="Normal 2 5 7 2 3 2 2 3" xfId="49096"/>
    <cellStyle name="Normal 2 5 7 2 3 2 2 4" xfId="49097"/>
    <cellStyle name="Normal 2 5 7 2 3 2 3" xfId="49098"/>
    <cellStyle name="Normal 2 5 7 2 3 2 4" xfId="49099"/>
    <cellStyle name="Normal 2 5 7 2 3 2 5" xfId="49100"/>
    <cellStyle name="Normal 2 5 7 2 3 3" xfId="49101"/>
    <cellStyle name="Normal 2 5 7 2 3 3 2" xfId="49102"/>
    <cellStyle name="Normal 2 5 7 2 3 3 3" xfId="49103"/>
    <cellStyle name="Normal 2 5 7 2 3 3 4" xfId="49104"/>
    <cellStyle name="Normal 2 5 7 2 3 4" xfId="49105"/>
    <cellStyle name="Normal 2 5 7 2 3 5" xfId="49106"/>
    <cellStyle name="Normal 2 5 7 2 3 6" xfId="49107"/>
    <cellStyle name="Normal 2 5 7 2 3 7" xfId="49108"/>
    <cellStyle name="Normal 2 5 7 2 4" xfId="49109"/>
    <cellStyle name="Normal 2 5 7 2 4 2" xfId="49110"/>
    <cellStyle name="Normal 2 5 7 2 4 2 2" xfId="49111"/>
    <cellStyle name="Normal 2 5 7 2 4 2 2 2" xfId="49112"/>
    <cellStyle name="Normal 2 5 7 2 4 2 2 3" xfId="49113"/>
    <cellStyle name="Normal 2 5 7 2 4 2 2 4" xfId="49114"/>
    <cellStyle name="Normal 2 5 7 2 4 2 3" xfId="49115"/>
    <cellStyle name="Normal 2 5 7 2 4 2 4" xfId="49116"/>
    <cellStyle name="Normal 2 5 7 2 4 2 5" xfId="49117"/>
    <cellStyle name="Normal 2 5 7 2 4 3" xfId="49118"/>
    <cellStyle name="Normal 2 5 7 2 4 3 2" xfId="49119"/>
    <cellStyle name="Normal 2 5 7 2 4 3 3" xfId="49120"/>
    <cellStyle name="Normal 2 5 7 2 4 3 4" xfId="49121"/>
    <cellStyle name="Normal 2 5 7 2 4 4" xfId="49122"/>
    <cellStyle name="Normal 2 5 7 2 4 5" xfId="49123"/>
    <cellStyle name="Normal 2 5 7 2 4 6" xfId="49124"/>
    <cellStyle name="Normal 2 5 7 2 4 7" xfId="49125"/>
    <cellStyle name="Normal 2 5 7 2 5" xfId="49126"/>
    <cellStyle name="Normal 2 5 7 2 5 2" xfId="49127"/>
    <cellStyle name="Normal 2 5 7 2 5 2 2" xfId="49128"/>
    <cellStyle name="Normal 2 5 7 2 5 2 3" xfId="49129"/>
    <cellStyle name="Normal 2 5 7 2 5 2 4" xfId="49130"/>
    <cellStyle name="Normal 2 5 7 2 5 3" xfId="49131"/>
    <cellStyle name="Normal 2 5 7 2 5 4" xfId="49132"/>
    <cellStyle name="Normal 2 5 7 2 5 5" xfId="49133"/>
    <cellStyle name="Normal 2 5 7 2 6" xfId="49134"/>
    <cellStyle name="Normal 2 5 7 2 6 2" xfId="49135"/>
    <cellStyle name="Normal 2 5 7 2 6 3" xfId="49136"/>
    <cellStyle name="Normal 2 5 7 2 6 4" xfId="49137"/>
    <cellStyle name="Normal 2 5 7 2 7" xfId="49138"/>
    <cellStyle name="Normal 2 5 7 2 8" xfId="49139"/>
    <cellStyle name="Normal 2 5 7 2 9" xfId="49140"/>
    <cellStyle name="Normal 2 5 7 3" xfId="49141"/>
    <cellStyle name="Normal 2 5 7 3 2" xfId="49142"/>
    <cellStyle name="Normal 2 5 7 3 2 2" xfId="49143"/>
    <cellStyle name="Normal 2 5 7 3 2 2 2" xfId="49144"/>
    <cellStyle name="Normal 2 5 7 3 2 2 2 2" xfId="49145"/>
    <cellStyle name="Normal 2 5 7 3 2 2 2 3" xfId="49146"/>
    <cellStyle name="Normal 2 5 7 3 2 2 2 4" xfId="49147"/>
    <cellStyle name="Normal 2 5 7 3 2 2 3" xfId="49148"/>
    <cellStyle name="Normal 2 5 7 3 2 2 4" xfId="49149"/>
    <cellStyle name="Normal 2 5 7 3 2 2 5" xfId="49150"/>
    <cellStyle name="Normal 2 5 7 3 2 3" xfId="49151"/>
    <cellStyle name="Normal 2 5 7 3 2 3 2" xfId="49152"/>
    <cellStyle name="Normal 2 5 7 3 2 3 3" xfId="49153"/>
    <cellStyle name="Normal 2 5 7 3 2 3 4" xfId="49154"/>
    <cellStyle name="Normal 2 5 7 3 2 4" xfId="49155"/>
    <cellStyle name="Normal 2 5 7 3 2 5" xfId="49156"/>
    <cellStyle name="Normal 2 5 7 3 2 6" xfId="49157"/>
    <cellStyle name="Normal 2 5 7 3 2 7" xfId="49158"/>
    <cellStyle name="Normal 2 5 7 3 3" xfId="49159"/>
    <cellStyle name="Normal 2 5 7 3 3 2" xfId="49160"/>
    <cellStyle name="Normal 2 5 7 3 3 2 2" xfId="49161"/>
    <cellStyle name="Normal 2 5 7 3 3 2 2 2" xfId="49162"/>
    <cellStyle name="Normal 2 5 7 3 3 2 2 3" xfId="49163"/>
    <cellStyle name="Normal 2 5 7 3 3 2 2 4" xfId="49164"/>
    <cellStyle name="Normal 2 5 7 3 3 2 3" xfId="49165"/>
    <cellStyle name="Normal 2 5 7 3 3 2 4" xfId="49166"/>
    <cellStyle name="Normal 2 5 7 3 3 2 5" xfId="49167"/>
    <cellStyle name="Normal 2 5 7 3 3 3" xfId="49168"/>
    <cellStyle name="Normal 2 5 7 3 3 3 2" xfId="49169"/>
    <cellStyle name="Normal 2 5 7 3 3 3 3" xfId="49170"/>
    <cellStyle name="Normal 2 5 7 3 3 3 4" xfId="49171"/>
    <cellStyle name="Normal 2 5 7 3 3 4" xfId="49172"/>
    <cellStyle name="Normal 2 5 7 3 3 5" xfId="49173"/>
    <cellStyle name="Normal 2 5 7 3 3 6" xfId="49174"/>
    <cellStyle name="Normal 2 5 7 3 3 7" xfId="49175"/>
    <cellStyle name="Normal 2 5 7 3 4" xfId="49176"/>
    <cellStyle name="Normal 2 5 7 3 4 2" xfId="49177"/>
    <cellStyle name="Normal 2 5 7 3 4 2 2" xfId="49178"/>
    <cellStyle name="Normal 2 5 7 3 4 2 3" xfId="49179"/>
    <cellStyle name="Normal 2 5 7 3 4 2 4" xfId="49180"/>
    <cellStyle name="Normal 2 5 7 3 4 3" xfId="49181"/>
    <cellStyle name="Normal 2 5 7 3 4 4" xfId="49182"/>
    <cellStyle name="Normal 2 5 7 3 4 5" xfId="49183"/>
    <cellStyle name="Normal 2 5 7 3 5" xfId="49184"/>
    <cellStyle name="Normal 2 5 7 3 5 2" xfId="49185"/>
    <cellStyle name="Normal 2 5 7 3 5 3" xfId="49186"/>
    <cellStyle name="Normal 2 5 7 3 5 4" xfId="49187"/>
    <cellStyle name="Normal 2 5 7 3 6" xfId="49188"/>
    <cellStyle name="Normal 2 5 7 3 7" xfId="49189"/>
    <cellStyle name="Normal 2 5 7 3 8" xfId="49190"/>
    <cellStyle name="Normal 2 5 7 3 9" xfId="49191"/>
    <cellStyle name="Normal 2 5 7 4" xfId="49192"/>
    <cellStyle name="Normal 2 5 7 4 2" xfId="49193"/>
    <cellStyle name="Normal 2 5 7 4 2 2" xfId="49194"/>
    <cellStyle name="Normal 2 5 7 4 2 2 2" xfId="49195"/>
    <cellStyle name="Normal 2 5 7 4 2 2 3" xfId="49196"/>
    <cellStyle name="Normal 2 5 7 4 2 2 4" xfId="49197"/>
    <cellStyle name="Normal 2 5 7 4 2 3" xfId="49198"/>
    <cellStyle name="Normal 2 5 7 4 2 4" xfId="49199"/>
    <cellStyle name="Normal 2 5 7 4 2 5" xfId="49200"/>
    <cellStyle name="Normal 2 5 7 4 3" xfId="49201"/>
    <cellStyle name="Normal 2 5 7 4 3 2" xfId="49202"/>
    <cellStyle name="Normal 2 5 7 4 3 3" xfId="49203"/>
    <cellStyle name="Normal 2 5 7 4 3 4" xfId="49204"/>
    <cellStyle name="Normal 2 5 7 4 4" xfId="49205"/>
    <cellStyle name="Normal 2 5 7 4 5" xfId="49206"/>
    <cellStyle name="Normal 2 5 7 4 6" xfId="49207"/>
    <cellStyle name="Normal 2 5 7 4 7" xfId="49208"/>
    <cellStyle name="Normal 2 5 7 5" xfId="49209"/>
    <cellStyle name="Normal 2 5 7 5 2" xfId="49210"/>
    <cellStyle name="Normal 2 5 7 5 2 2" xfId="49211"/>
    <cellStyle name="Normal 2 5 7 5 2 2 2" xfId="49212"/>
    <cellStyle name="Normal 2 5 7 5 2 2 3" xfId="49213"/>
    <cellStyle name="Normal 2 5 7 5 2 2 4" xfId="49214"/>
    <cellStyle name="Normal 2 5 7 5 2 3" xfId="49215"/>
    <cellStyle name="Normal 2 5 7 5 2 4" xfId="49216"/>
    <cellStyle name="Normal 2 5 7 5 2 5" xfId="49217"/>
    <cellStyle name="Normal 2 5 7 5 3" xfId="49218"/>
    <cellStyle name="Normal 2 5 7 5 3 2" xfId="49219"/>
    <cellStyle name="Normal 2 5 7 5 3 3" xfId="49220"/>
    <cellStyle name="Normal 2 5 7 5 3 4" xfId="49221"/>
    <cellStyle name="Normal 2 5 7 5 4" xfId="49222"/>
    <cellStyle name="Normal 2 5 7 5 5" xfId="49223"/>
    <cellStyle name="Normal 2 5 7 5 6" xfId="49224"/>
    <cellStyle name="Normal 2 5 7 5 7" xfId="49225"/>
    <cellStyle name="Normal 2 5 7 6" xfId="49226"/>
    <cellStyle name="Normal 2 5 7 6 2" xfId="49227"/>
    <cellStyle name="Normal 2 5 7 6 2 2" xfId="49228"/>
    <cellStyle name="Normal 2 5 7 6 2 3" xfId="49229"/>
    <cellStyle name="Normal 2 5 7 6 2 4" xfId="49230"/>
    <cellStyle name="Normal 2 5 7 6 3" xfId="49231"/>
    <cellStyle name="Normal 2 5 7 6 4" xfId="49232"/>
    <cellStyle name="Normal 2 5 7 6 5" xfId="49233"/>
    <cellStyle name="Normal 2 5 7 7" xfId="49234"/>
    <cellStyle name="Normal 2 5 7 7 2" xfId="49235"/>
    <cellStyle name="Normal 2 5 7 7 3" xfId="49236"/>
    <cellStyle name="Normal 2 5 7 7 4" xfId="49237"/>
    <cellStyle name="Normal 2 5 7 8" xfId="49238"/>
    <cellStyle name="Normal 2 5 7 9" xfId="49239"/>
    <cellStyle name="Normal 2 5 8" xfId="49240"/>
    <cellStyle name="Normal 2 5 8 10" xfId="49241"/>
    <cellStyle name="Normal 2 5 8 11" xfId="49242"/>
    <cellStyle name="Normal 2 5 8 2" xfId="49243"/>
    <cellStyle name="Normal 2 5 8 2 10" xfId="49244"/>
    <cellStyle name="Normal 2 5 8 2 2" xfId="49245"/>
    <cellStyle name="Normal 2 5 8 2 2 2" xfId="49246"/>
    <cellStyle name="Normal 2 5 8 2 2 2 2" xfId="49247"/>
    <cellStyle name="Normal 2 5 8 2 2 2 2 2" xfId="49248"/>
    <cellStyle name="Normal 2 5 8 2 2 2 2 2 2" xfId="49249"/>
    <cellStyle name="Normal 2 5 8 2 2 2 2 2 3" xfId="49250"/>
    <cellStyle name="Normal 2 5 8 2 2 2 2 2 4" xfId="49251"/>
    <cellStyle name="Normal 2 5 8 2 2 2 2 3" xfId="49252"/>
    <cellStyle name="Normal 2 5 8 2 2 2 2 4" xfId="49253"/>
    <cellStyle name="Normal 2 5 8 2 2 2 2 5" xfId="49254"/>
    <cellStyle name="Normal 2 5 8 2 2 2 3" xfId="49255"/>
    <cellStyle name="Normal 2 5 8 2 2 2 3 2" xfId="49256"/>
    <cellStyle name="Normal 2 5 8 2 2 2 3 3" xfId="49257"/>
    <cellStyle name="Normal 2 5 8 2 2 2 3 4" xfId="49258"/>
    <cellStyle name="Normal 2 5 8 2 2 2 4" xfId="49259"/>
    <cellStyle name="Normal 2 5 8 2 2 2 5" xfId="49260"/>
    <cellStyle name="Normal 2 5 8 2 2 2 6" xfId="49261"/>
    <cellStyle name="Normal 2 5 8 2 2 2 7" xfId="49262"/>
    <cellStyle name="Normal 2 5 8 2 2 3" xfId="49263"/>
    <cellStyle name="Normal 2 5 8 2 2 3 2" xfId="49264"/>
    <cellStyle name="Normal 2 5 8 2 2 3 2 2" xfId="49265"/>
    <cellStyle name="Normal 2 5 8 2 2 3 2 2 2" xfId="49266"/>
    <cellStyle name="Normal 2 5 8 2 2 3 2 2 3" xfId="49267"/>
    <cellStyle name="Normal 2 5 8 2 2 3 2 2 4" xfId="49268"/>
    <cellStyle name="Normal 2 5 8 2 2 3 2 3" xfId="49269"/>
    <cellStyle name="Normal 2 5 8 2 2 3 2 4" xfId="49270"/>
    <cellStyle name="Normal 2 5 8 2 2 3 2 5" xfId="49271"/>
    <cellStyle name="Normal 2 5 8 2 2 3 3" xfId="49272"/>
    <cellStyle name="Normal 2 5 8 2 2 3 3 2" xfId="49273"/>
    <cellStyle name="Normal 2 5 8 2 2 3 3 3" xfId="49274"/>
    <cellStyle name="Normal 2 5 8 2 2 3 3 4" xfId="49275"/>
    <cellStyle name="Normal 2 5 8 2 2 3 4" xfId="49276"/>
    <cellStyle name="Normal 2 5 8 2 2 3 5" xfId="49277"/>
    <cellStyle name="Normal 2 5 8 2 2 3 6" xfId="49278"/>
    <cellStyle name="Normal 2 5 8 2 2 3 7" xfId="49279"/>
    <cellStyle name="Normal 2 5 8 2 2 4" xfId="49280"/>
    <cellStyle name="Normal 2 5 8 2 2 4 2" xfId="49281"/>
    <cellStyle name="Normal 2 5 8 2 2 4 2 2" xfId="49282"/>
    <cellStyle name="Normal 2 5 8 2 2 4 2 3" xfId="49283"/>
    <cellStyle name="Normal 2 5 8 2 2 4 2 4" xfId="49284"/>
    <cellStyle name="Normal 2 5 8 2 2 4 3" xfId="49285"/>
    <cellStyle name="Normal 2 5 8 2 2 4 4" xfId="49286"/>
    <cellStyle name="Normal 2 5 8 2 2 4 5" xfId="49287"/>
    <cellStyle name="Normal 2 5 8 2 2 5" xfId="49288"/>
    <cellStyle name="Normal 2 5 8 2 2 5 2" xfId="49289"/>
    <cellStyle name="Normal 2 5 8 2 2 5 3" xfId="49290"/>
    <cellStyle name="Normal 2 5 8 2 2 5 4" xfId="49291"/>
    <cellStyle name="Normal 2 5 8 2 2 6" xfId="49292"/>
    <cellStyle name="Normal 2 5 8 2 2 7" xfId="49293"/>
    <cellStyle name="Normal 2 5 8 2 2 8" xfId="49294"/>
    <cellStyle name="Normal 2 5 8 2 2 9" xfId="49295"/>
    <cellStyle name="Normal 2 5 8 2 3" xfId="49296"/>
    <cellStyle name="Normal 2 5 8 2 3 2" xfId="49297"/>
    <cellStyle name="Normal 2 5 8 2 3 2 2" xfId="49298"/>
    <cellStyle name="Normal 2 5 8 2 3 2 2 2" xfId="49299"/>
    <cellStyle name="Normal 2 5 8 2 3 2 2 3" xfId="49300"/>
    <cellStyle name="Normal 2 5 8 2 3 2 2 4" xfId="49301"/>
    <cellStyle name="Normal 2 5 8 2 3 2 3" xfId="49302"/>
    <cellStyle name="Normal 2 5 8 2 3 2 4" xfId="49303"/>
    <cellStyle name="Normal 2 5 8 2 3 2 5" xfId="49304"/>
    <cellStyle name="Normal 2 5 8 2 3 3" xfId="49305"/>
    <cellStyle name="Normal 2 5 8 2 3 3 2" xfId="49306"/>
    <cellStyle name="Normal 2 5 8 2 3 3 3" xfId="49307"/>
    <cellStyle name="Normal 2 5 8 2 3 3 4" xfId="49308"/>
    <cellStyle name="Normal 2 5 8 2 3 4" xfId="49309"/>
    <cellStyle name="Normal 2 5 8 2 3 5" xfId="49310"/>
    <cellStyle name="Normal 2 5 8 2 3 6" xfId="49311"/>
    <cellStyle name="Normal 2 5 8 2 3 7" xfId="49312"/>
    <cellStyle name="Normal 2 5 8 2 4" xfId="49313"/>
    <cellStyle name="Normal 2 5 8 2 4 2" xfId="49314"/>
    <cellStyle name="Normal 2 5 8 2 4 2 2" xfId="49315"/>
    <cellStyle name="Normal 2 5 8 2 4 2 2 2" xfId="49316"/>
    <cellStyle name="Normal 2 5 8 2 4 2 2 3" xfId="49317"/>
    <cellStyle name="Normal 2 5 8 2 4 2 2 4" xfId="49318"/>
    <cellStyle name="Normal 2 5 8 2 4 2 3" xfId="49319"/>
    <cellStyle name="Normal 2 5 8 2 4 2 4" xfId="49320"/>
    <cellStyle name="Normal 2 5 8 2 4 2 5" xfId="49321"/>
    <cellStyle name="Normal 2 5 8 2 4 3" xfId="49322"/>
    <cellStyle name="Normal 2 5 8 2 4 3 2" xfId="49323"/>
    <cellStyle name="Normal 2 5 8 2 4 3 3" xfId="49324"/>
    <cellStyle name="Normal 2 5 8 2 4 3 4" xfId="49325"/>
    <cellStyle name="Normal 2 5 8 2 4 4" xfId="49326"/>
    <cellStyle name="Normal 2 5 8 2 4 5" xfId="49327"/>
    <cellStyle name="Normal 2 5 8 2 4 6" xfId="49328"/>
    <cellStyle name="Normal 2 5 8 2 4 7" xfId="49329"/>
    <cellStyle name="Normal 2 5 8 2 5" xfId="49330"/>
    <cellStyle name="Normal 2 5 8 2 5 2" xfId="49331"/>
    <cellStyle name="Normal 2 5 8 2 5 2 2" xfId="49332"/>
    <cellStyle name="Normal 2 5 8 2 5 2 3" xfId="49333"/>
    <cellStyle name="Normal 2 5 8 2 5 2 4" xfId="49334"/>
    <cellStyle name="Normal 2 5 8 2 5 3" xfId="49335"/>
    <cellStyle name="Normal 2 5 8 2 5 4" xfId="49336"/>
    <cellStyle name="Normal 2 5 8 2 5 5" xfId="49337"/>
    <cellStyle name="Normal 2 5 8 2 6" xfId="49338"/>
    <cellStyle name="Normal 2 5 8 2 6 2" xfId="49339"/>
    <cellStyle name="Normal 2 5 8 2 6 3" xfId="49340"/>
    <cellStyle name="Normal 2 5 8 2 6 4" xfId="49341"/>
    <cellStyle name="Normal 2 5 8 2 7" xfId="49342"/>
    <cellStyle name="Normal 2 5 8 2 8" xfId="49343"/>
    <cellStyle name="Normal 2 5 8 2 9" xfId="49344"/>
    <cellStyle name="Normal 2 5 8 3" xfId="49345"/>
    <cellStyle name="Normal 2 5 8 3 2" xfId="49346"/>
    <cellStyle name="Normal 2 5 8 3 2 2" xfId="49347"/>
    <cellStyle name="Normal 2 5 8 3 2 2 2" xfId="49348"/>
    <cellStyle name="Normal 2 5 8 3 2 2 2 2" xfId="49349"/>
    <cellStyle name="Normal 2 5 8 3 2 2 2 3" xfId="49350"/>
    <cellStyle name="Normal 2 5 8 3 2 2 2 4" xfId="49351"/>
    <cellStyle name="Normal 2 5 8 3 2 2 3" xfId="49352"/>
    <cellStyle name="Normal 2 5 8 3 2 2 4" xfId="49353"/>
    <cellStyle name="Normal 2 5 8 3 2 2 5" xfId="49354"/>
    <cellStyle name="Normal 2 5 8 3 2 3" xfId="49355"/>
    <cellStyle name="Normal 2 5 8 3 2 3 2" xfId="49356"/>
    <cellStyle name="Normal 2 5 8 3 2 3 3" xfId="49357"/>
    <cellStyle name="Normal 2 5 8 3 2 3 4" xfId="49358"/>
    <cellStyle name="Normal 2 5 8 3 2 4" xfId="49359"/>
    <cellStyle name="Normal 2 5 8 3 2 5" xfId="49360"/>
    <cellStyle name="Normal 2 5 8 3 2 6" xfId="49361"/>
    <cellStyle name="Normal 2 5 8 3 2 7" xfId="49362"/>
    <cellStyle name="Normal 2 5 8 3 3" xfId="49363"/>
    <cellStyle name="Normal 2 5 8 3 3 2" xfId="49364"/>
    <cellStyle name="Normal 2 5 8 3 3 2 2" xfId="49365"/>
    <cellStyle name="Normal 2 5 8 3 3 2 2 2" xfId="49366"/>
    <cellStyle name="Normal 2 5 8 3 3 2 2 3" xfId="49367"/>
    <cellStyle name="Normal 2 5 8 3 3 2 2 4" xfId="49368"/>
    <cellStyle name="Normal 2 5 8 3 3 2 3" xfId="49369"/>
    <cellStyle name="Normal 2 5 8 3 3 2 4" xfId="49370"/>
    <cellStyle name="Normal 2 5 8 3 3 2 5" xfId="49371"/>
    <cellStyle name="Normal 2 5 8 3 3 3" xfId="49372"/>
    <cellStyle name="Normal 2 5 8 3 3 3 2" xfId="49373"/>
    <cellStyle name="Normal 2 5 8 3 3 3 3" xfId="49374"/>
    <cellStyle name="Normal 2 5 8 3 3 3 4" xfId="49375"/>
    <cellStyle name="Normal 2 5 8 3 3 4" xfId="49376"/>
    <cellStyle name="Normal 2 5 8 3 3 5" xfId="49377"/>
    <cellStyle name="Normal 2 5 8 3 3 6" xfId="49378"/>
    <cellStyle name="Normal 2 5 8 3 3 7" xfId="49379"/>
    <cellStyle name="Normal 2 5 8 3 4" xfId="49380"/>
    <cellStyle name="Normal 2 5 8 3 4 2" xfId="49381"/>
    <cellStyle name="Normal 2 5 8 3 4 2 2" xfId="49382"/>
    <cellStyle name="Normal 2 5 8 3 4 2 3" xfId="49383"/>
    <cellStyle name="Normal 2 5 8 3 4 2 4" xfId="49384"/>
    <cellStyle name="Normal 2 5 8 3 4 3" xfId="49385"/>
    <cellStyle name="Normal 2 5 8 3 4 4" xfId="49386"/>
    <cellStyle name="Normal 2 5 8 3 4 5" xfId="49387"/>
    <cellStyle name="Normal 2 5 8 3 5" xfId="49388"/>
    <cellStyle name="Normal 2 5 8 3 5 2" xfId="49389"/>
    <cellStyle name="Normal 2 5 8 3 5 3" xfId="49390"/>
    <cellStyle name="Normal 2 5 8 3 5 4" xfId="49391"/>
    <cellStyle name="Normal 2 5 8 3 6" xfId="49392"/>
    <cellStyle name="Normal 2 5 8 3 7" xfId="49393"/>
    <cellStyle name="Normal 2 5 8 3 8" xfId="49394"/>
    <cellStyle name="Normal 2 5 8 3 9" xfId="49395"/>
    <cellStyle name="Normal 2 5 8 4" xfId="49396"/>
    <cellStyle name="Normal 2 5 8 4 2" xfId="49397"/>
    <cellStyle name="Normal 2 5 8 4 2 2" xfId="49398"/>
    <cellStyle name="Normal 2 5 8 4 2 2 2" xfId="49399"/>
    <cellStyle name="Normal 2 5 8 4 2 2 3" xfId="49400"/>
    <cellStyle name="Normal 2 5 8 4 2 2 4" xfId="49401"/>
    <cellStyle name="Normal 2 5 8 4 2 3" xfId="49402"/>
    <cellStyle name="Normal 2 5 8 4 2 4" xfId="49403"/>
    <cellStyle name="Normal 2 5 8 4 2 5" xfId="49404"/>
    <cellStyle name="Normal 2 5 8 4 3" xfId="49405"/>
    <cellStyle name="Normal 2 5 8 4 3 2" xfId="49406"/>
    <cellStyle name="Normal 2 5 8 4 3 3" xfId="49407"/>
    <cellStyle name="Normal 2 5 8 4 3 4" xfId="49408"/>
    <cellStyle name="Normal 2 5 8 4 4" xfId="49409"/>
    <cellStyle name="Normal 2 5 8 4 5" xfId="49410"/>
    <cellStyle name="Normal 2 5 8 4 6" xfId="49411"/>
    <cellStyle name="Normal 2 5 8 4 7" xfId="49412"/>
    <cellStyle name="Normal 2 5 8 5" xfId="49413"/>
    <cellStyle name="Normal 2 5 8 5 2" xfId="49414"/>
    <cellStyle name="Normal 2 5 8 5 2 2" xfId="49415"/>
    <cellStyle name="Normal 2 5 8 5 2 2 2" xfId="49416"/>
    <cellStyle name="Normal 2 5 8 5 2 2 3" xfId="49417"/>
    <cellStyle name="Normal 2 5 8 5 2 2 4" xfId="49418"/>
    <cellStyle name="Normal 2 5 8 5 2 3" xfId="49419"/>
    <cellStyle name="Normal 2 5 8 5 2 4" xfId="49420"/>
    <cellStyle name="Normal 2 5 8 5 2 5" xfId="49421"/>
    <cellStyle name="Normal 2 5 8 5 3" xfId="49422"/>
    <cellStyle name="Normal 2 5 8 5 3 2" xfId="49423"/>
    <cellStyle name="Normal 2 5 8 5 3 3" xfId="49424"/>
    <cellStyle name="Normal 2 5 8 5 3 4" xfId="49425"/>
    <cellStyle name="Normal 2 5 8 5 4" xfId="49426"/>
    <cellStyle name="Normal 2 5 8 5 5" xfId="49427"/>
    <cellStyle name="Normal 2 5 8 5 6" xfId="49428"/>
    <cellStyle name="Normal 2 5 8 5 7" xfId="49429"/>
    <cellStyle name="Normal 2 5 8 6" xfId="49430"/>
    <cellStyle name="Normal 2 5 8 6 2" xfId="49431"/>
    <cellStyle name="Normal 2 5 8 6 2 2" xfId="49432"/>
    <cellStyle name="Normal 2 5 8 6 2 3" xfId="49433"/>
    <cellStyle name="Normal 2 5 8 6 2 4" xfId="49434"/>
    <cellStyle name="Normal 2 5 8 6 3" xfId="49435"/>
    <cellStyle name="Normal 2 5 8 6 4" xfId="49436"/>
    <cellStyle name="Normal 2 5 8 6 5" xfId="49437"/>
    <cellStyle name="Normal 2 5 8 7" xfId="49438"/>
    <cellStyle name="Normal 2 5 8 7 2" xfId="49439"/>
    <cellStyle name="Normal 2 5 8 7 3" xfId="49440"/>
    <cellStyle name="Normal 2 5 8 7 4" xfId="49441"/>
    <cellStyle name="Normal 2 5 8 8" xfId="49442"/>
    <cellStyle name="Normal 2 5 8 9" xfId="49443"/>
    <cellStyle name="Normal 2 5 9" xfId="49444"/>
    <cellStyle name="Normal 2 5 9 10" xfId="49445"/>
    <cellStyle name="Normal 2 5 9 2" xfId="49446"/>
    <cellStyle name="Normal 2 5 9 2 2" xfId="49447"/>
    <cellStyle name="Normal 2 5 9 2 2 2" xfId="49448"/>
    <cellStyle name="Normal 2 5 9 2 2 2 2" xfId="49449"/>
    <cellStyle name="Normal 2 5 9 2 2 2 2 2" xfId="49450"/>
    <cellStyle name="Normal 2 5 9 2 2 2 2 3" xfId="49451"/>
    <cellStyle name="Normal 2 5 9 2 2 2 2 4" xfId="49452"/>
    <cellStyle name="Normal 2 5 9 2 2 2 3" xfId="49453"/>
    <cellStyle name="Normal 2 5 9 2 2 2 4" xfId="49454"/>
    <cellStyle name="Normal 2 5 9 2 2 2 5" xfId="49455"/>
    <cellStyle name="Normal 2 5 9 2 2 3" xfId="49456"/>
    <cellStyle name="Normal 2 5 9 2 2 3 2" xfId="49457"/>
    <cellStyle name="Normal 2 5 9 2 2 3 3" xfId="49458"/>
    <cellStyle name="Normal 2 5 9 2 2 3 4" xfId="49459"/>
    <cellStyle name="Normal 2 5 9 2 2 4" xfId="49460"/>
    <cellStyle name="Normal 2 5 9 2 2 5" xfId="49461"/>
    <cellStyle name="Normal 2 5 9 2 2 6" xfId="49462"/>
    <cellStyle name="Normal 2 5 9 2 2 7" xfId="49463"/>
    <cellStyle name="Normal 2 5 9 2 3" xfId="49464"/>
    <cellStyle name="Normal 2 5 9 2 3 2" xfId="49465"/>
    <cellStyle name="Normal 2 5 9 2 3 2 2" xfId="49466"/>
    <cellStyle name="Normal 2 5 9 2 3 2 2 2" xfId="49467"/>
    <cellStyle name="Normal 2 5 9 2 3 2 2 3" xfId="49468"/>
    <cellStyle name="Normal 2 5 9 2 3 2 2 4" xfId="49469"/>
    <cellStyle name="Normal 2 5 9 2 3 2 3" xfId="49470"/>
    <cellStyle name="Normal 2 5 9 2 3 2 4" xfId="49471"/>
    <cellStyle name="Normal 2 5 9 2 3 2 5" xfId="49472"/>
    <cellStyle name="Normal 2 5 9 2 3 3" xfId="49473"/>
    <cellStyle name="Normal 2 5 9 2 3 3 2" xfId="49474"/>
    <cellStyle name="Normal 2 5 9 2 3 3 3" xfId="49475"/>
    <cellStyle name="Normal 2 5 9 2 3 3 4" xfId="49476"/>
    <cellStyle name="Normal 2 5 9 2 3 4" xfId="49477"/>
    <cellStyle name="Normal 2 5 9 2 3 5" xfId="49478"/>
    <cellStyle name="Normal 2 5 9 2 3 6" xfId="49479"/>
    <cellStyle name="Normal 2 5 9 2 3 7" xfId="49480"/>
    <cellStyle name="Normal 2 5 9 2 4" xfId="49481"/>
    <cellStyle name="Normal 2 5 9 2 4 2" xfId="49482"/>
    <cellStyle name="Normal 2 5 9 2 4 2 2" xfId="49483"/>
    <cellStyle name="Normal 2 5 9 2 4 2 3" xfId="49484"/>
    <cellStyle name="Normal 2 5 9 2 4 2 4" xfId="49485"/>
    <cellStyle name="Normal 2 5 9 2 4 3" xfId="49486"/>
    <cellStyle name="Normal 2 5 9 2 4 4" xfId="49487"/>
    <cellStyle name="Normal 2 5 9 2 4 5" xfId="49488"/>
    <cellStyle name="Normal 2 5 9 2 5" xfId="49489"/>
    <cellStyle name="Normal 2 5 9 2 5 2" xfId="49490"/>
    <cellStyle name="Normal 2 5 9 2 5 3" xfId="49491"/>
    <cellStyle name="Normal 2 5 9 2 5 4" xfId="49492"/>
    <cellStyle name="Normal 2 5 9 2 6" xfId="49493"/>
    <cellStyle name="Normal 2 5 9 2 7" xfId="49494"/>
    <cellStyle name="Normal 2 5 9 2 8" xfId="49495"/>
    <cellStyle name="Normal 2 5 9 2 9" xfId="49496"/>
    <cellStyle name="Normal 2 5 9 3" xfId="49497"/>
    <cellStyle name="Normal 2 5 9 3 2" xfId="49498"/>
    <cellStyle name="Normal 2 5 9 3 2 2" xfId="49499"/>
    <cellStyle name="Normal 2 5 9 3 2 2 2" xfId="49500"/>
    <cellStyle name="Normal 2 5 9 3 2 2 3" xfId="49501"/>
    <cellStyle name="Normal 2 5 9 3 2 2 4" xfId="49502"/>
    <cellStyle name="Normal 2 5 9 3 2 3" xfId="49503"/>
    <cellStyle name="Normal 2 5 9 3 2 4" xfId="49504"/>
    <cellStyle name="Normal 2 5 9 3 2 5" xfId="49505"/>
    <cellStyle name="Normal 2 5 9 3 3" xfId="49506"/>
    <cellStyle name="Normal 2 5 9 3 3 2" xfId="49507"/>
    <cellStyle name="Normal 2 5 9 3 3 3" xfId="49508"/>
    <cellStyle name="Normal 2 5 9 3 3 4" xfId="49509"/>
    <cellStyle name="Normal 2 5 9 3 4" xfId="49510"/>
    <cellStyle name="Normal 2 5 9 3 5" xfId="49511"/>
    <cellStyle name="Normal 2 5 9 3 6" xfId="49512"/>
    <cellStyle name="Normal 2 5 9 3 7" xfId="49513"/>
    <cellStyle name="Normal 2 5 9 4" xfId="49514"/>
    <cellStyle name="Normal 2 5 9 4 2" xfId="49515"/>
    <cellStyle name="Normal 2 5 9 4 2 2" xfId="49516"/>
    <cellStyle name="Normal 2 5 9 4 2 2 2" xfId="49517"/>
    <cellStyle name="Normal 2 5 9 4 2 2 3" xfId="49518"/>
    <cellStyle name="Normal 2 5 9 4 2 2 4" xfId="49519"/>
    <cellStyle name="Normal 2 5 9 4 2 3" xfId="49520"/>
    <cellStyle name="Normal 2 5 9 4 2 4" xfId="49521"/>
    <cellStyle name="Normal 2 5 9 4 2 5" xfId="49522"/>
    <cellStyle name="Normal 2 5 9 4 3" xfId="49523"/>
    <cellStyle name="Normal 2 5 9 4 3 2" xfId="49524"/>
    <cellStyle name="Normal 2 5 9 4 3 3" xfId="49525"/>
    <cellStyle name="Normal 2 5 9 4 3 4" xfId="49526"/>
    <cellStyle name="Normal 2 5 9 4 4" xfId="49527"/>
    <cellStyle name="Normal 2 5 9 4 5" xfId="49528"/>
    <cellStyle name="Normal 2 5 9 4 6" xfId="49529"/>
    <cellStyle name="Normal 2 5 9 4 7" xfId="49530"/>
    <cellStyle name="Normal 2 5 9 5" xfId="49531"/>
    <cellStyle name="Normal 2 5 9 5 2" xfId="49532"/>
    <cellStyle name="Normal 2 5 9 5 2 2" xfId="49533"/>
    <cellStyle name="Normal 2 5 9 5 2 3" xfId="49534"/>
    <cellStyle name="Normal 2 5 9 5 2 4" xfId="49535"/>
    <cellStyle name="Normal 2 5 9 5 3" xfId="49536"/>
    <cellStyle name="Normal 2 5 9 5 4" xfId="49537"/>
    <cellStyle name="Normal 2 5 9 5 5" xfId="49538"/>
    <cellStyle name="Normal 2 5 9 6" xfId="49539"/>
    <cellStyle name="Normal 2 5 9 6 2" xfId="49540"/>
    <cellStyle name="Normal 2 5 9 6 3" xfId="49541"/>
    <cellStyle name="Normal 2 5 9 6 4" xfId="49542"/>
    <cellStyle name="Normal 2 5 9 7" xfId="49543"/>
    <cellStyle name="Normal 2 5 9 8" xfId="49544"/>
    <cellStyle name="Normal 2 5 9 9" xfId="49545"/>
    <cellStyle name="Normal 2 6" xfId="49546"/>
    <cellStyle name="Normal 2 6 10" xfId="49547"/>
    <cellStyle name="Normal 2 6 10 2" xfId="49548"/>
    <cellStyle name="Normal 2 6 10 2 2" xfId="49549"/>
    <cellStyle name="Normal 2 6 10 2 2 2" xfId="49550"/>
    <cellStyle name="Normal 2 6 10 2 2 2 2" xfId="49551"/>
    <cellStyle name="Normal 2 6 10 2 2 2 3" xfId="49552"/>
    <cellStyle name="Normal 2 6 10 2 2 2 4" xfId="49553"/>
    <cellStyle name="Normal 2 6 10 2 2 3" xfId="49554"/>
    <cellStyle name="Normal 2 6 10 2 2 4" xfId="49555"/>
    <cellStyle name="Normal 2 6 10 2 2 5" xfId="49556"/>
    <cellStyle name="Normal 2 6 10 2 3" xfId="49557"/>
    <cellStyle name="Normal 2 6 10 2 3 2" xfId="49558"/>
    <cellStyle name="Normal 2 6 10 2 3 3" xfId="49559"/>
    <cellStyle name="Normal 2 6 10 2 3 4" xfId="49560"/>
    <cellStyle name="Normal 2 6 10 2 4" xfId="49561"/>
    <cellStyle name="Normal 2 6 10 2 5" xfId="49562"/>
    <cellStyle name="Normal 2 6 10 2 6" xfId="49563"/>
    <cellStyle name="Normal 2 6 10 2 7" xfId="49564"/>
    <cellStyle name="Normal 2 6 10 3" xfId="49565"/>
    <cellStyle name="Normal 2 6 10 3 2" xfId="49566"/>
    <cellStyle name="Normal 2 6 10 3 2 2" xfId="49567"/>
    <cellStyle name="Normal 2 6 10 3 2 2 2" xfId="49568"/>
    <cellStyle name="Normal 2 6 10 3 2 2 3" xfId="49569"/>
    <cellStyle name="Normal 2 6 10 3 2 2 4" xfId="49570"/>
    <cellStyle name="Normal 2 6 10 3 2 3" xfId="49571"/>
    <cellStyle name="Normal 2 6 10 3 2 4" xfId="49572"/>
    <cellStyle name="Normal 2 6 10 3 2 5" xfId="49573"/>
    <cellStyle name="Normal 2 6 10 3 3" xfId="49574"/>
    <cellStyle name="Normal 2 6 10 3 3 2" xfId="49575"/>
    <cellStyle name="Normal 2 6 10 3 3 3" xfId="49576"/>
    <cellStyle name="Normal 2 6 10 3 3 4" xfId="49577"/>
    <cellStyle name="Normal 2 6 10 3 4" xfId="49578"/>
    <cellStyle name="Normal 2 6 10 3 5" xfId="49579"/>
    <cellStyle name="Normal 2 6 10 3 6" xfId="49580"/>
    <cellStyle name="Normal 2 6 10 3 7" xfId="49581"/>
    <cellStyle name="Normal 2 6 10 4" xfId="49582"/>
    <cellStyle name="Normal 2 6 10 4 2" xfId="49583"/>
    <cellStyle name="Normal 2 6 10 4 2 2" xfId="49584"/>
    <cellStyle name="Normal 2 6 10 4 2 3" xfId="49585"/>
    <cellStyle name="Normal 2 6 10 4 2 4" xfId="49586"/>
    <cellStyle name="Normal 2 6 10 4 3" xfId="49587"/>
    <cellStyle name="Normal 2 6 10 4 4" xfId="49588"/>
    <cellStyle name="Normal 2 6 10 4 5" xfId="49589"/>
    <cellStyle name="Normal 2 6 10 5" xfId="49590"/>
    <cellStyle name="Normal 2 6 10 5 2" xfId="49591"/>
    <cellStyle name="Normal 2 6 10 5 3" xfId="49592"/>
    <cellStyle name="Normal 2 6 10 5 4" xfId="49593"/>
    <cellStyle name="Normal 2 6 10 6" xfId="49594"/>
    <cellStyle name="Normal 2 6 10 7" xfId="49595"/>
    <cellStyle name="Normal 2 6 10 8" xfId="49596"/>
    <cellStyle name="Normal 2 6 10 9" xfId="49597"/>
    <cellStyle name="Normal 2 6 11" xfId="49598"/>
    <cellStyle name="Normal 2 6 11 2" xfId="49599"/>
    <cellStyle name="Normal 2 6 11 2 2" xfId="49600"/>
    <cellStyle name="Normal 2 6 11 2 2 2" xfId="49601"/>
    <cellStyle name="Normal 2 6 11 2 2 2 2" xfId="49602"/>
    <cellStyle name="Normal 2 6 11 2 2 2 3" xfId="49603"/>
    <cellStyle name="Normal 2 6 11 2 2 2 4" xfId="49604"/>
    <cellStyle name="Normal 2 6 11 2 2 3" xfId="49605"/>
    <cellStyle name="Normal 2 6 11 2 2 4" xfId="49606"/>
    <cellStyle name="Normal 2 6 11 2 2 5" xfId="49607"/>
    <cellStyle name="Normal 2 6 11 2 3" xfId="49608"/>
    <cellStyle name="Normal 2 6 11 2 3 2" xfId="49609"/>
    <cellStyle name="Normal 2 6 11 2 3 3" xfId="49610"/>
    <cellStyle name="Normal 2 6 11 2 3 4" xfId="49611"/>
    <cellStyle name="Normal 2 6 11 2 4" xfId="49612"/>
    <cellStyle name="Normal 2 6 11 2 5" xfId="49613"/>
    <cellStyle name="Normal 2 6 11 2 6" xfId="49614"/>
    <cellStyle name="Normal 2 6 11 2 7" xfId="49615"/>
    <cellStyle name="Normal 2 6 11 3" xfId="49616"/>
    <cellStyle name="Normal 2 6 11 3 2" xfId="49617"/>
    <cellStyle name="Normal 2 6 11 3 2 2" xfId="49618"/>
    <cellStyle name="Normal 2 6 11 3 2 2 2" xfId="49619"/>
    <cellStyle name="Normal 2 6 11 3 2 2 3" xfId="49620"/>
    <cellStyle name="Normal 2 6 11 3 2 2 4" xfId="49621"/>
    <cellStyle name="Normal 2 6 11 3 2 3" xfId="49622"/>
    <cellStyle name="Normal 2 6 11 3 2 4" xfId="49623"/>
    <cellStyle name="Normal 2 6 11 3 2 5" xfId="49624"/>
    <cellStyle name="Normal 2 6 11 3 3" xfId="49625"/>
    <cellStyle name="Normal 2 6 11 3 3 2" xfId="49626"/>
    <cellStyle name="Normal 2 6 11 3 3 3" xfId="49627"/>
    <cellStyle name="Normal 2 6 11 3 3 4" xfId="49628"/>
    <cellStyle name="Normal 2 6 11 3 4" xfId="49629"/>
    <cellStyle name="Normal 2 6 11 3 5" xfId="49630"/>
    <cellStyle name="Normal 2 6 11 3 6" xfId="49631"/>
    <cellStyle name="Normal 2 6 11 3 7" xfId="49632"/>
    <cellStyle name="Normal 2 6 11 4" xfId="49633"/>
    <cellStyle name="Normal 2 6 11 4 2" xfId="49634"/>
    <cellStyle name="Normal 2 6 11 4 2 2" xfId="49635"/>
    <cellStyle name="Normal 2 6 11 4 2 3" xfId="49636"/>
    <cellStyle name="Normal 2 6 11 4 2 4" xfId="49637"/>
    <cellStyle name="Normal 2 6 11 4 3" xfId="49638"/>
    <cellStyle name="Normal 2 6 11 4 4" xfId="49639"/>
    <cellStyle name="Normal 2 6 11 4 5" xfId="49640"/>
    <cellStyle name="Normal 2 6 11 5" xfId="49641"/>
    <cellStyle name="Normal 2 6 11 5 2" xfId="49642"/>
    <cellStyle name="Normal 2 6 11 5 3" xfId="49643"/>
    <cellStyle name="Normal 2 6 11 5 4" xfId="49644"/>
    <cellStyle name="Normal 2 6 11 6" xfId="49645"/>
    <cellStyle name="Normal 2 6 11 7" xfId="49646"/>
    <cellStyle name="Normal 2 6 11 8" xfId="49647"/>
    <cellStyle name="Normal 2 6 11 9" xfId="49648"/>
    <cellStyle name="Normal 2 6 12" xfId="49649"/>
    <cellStyle name="Normal 2 6 12 2" xfId="49650"/>
    <cellStyle name="Normal 2 6 12 2 2" xfId="49651"/>
    <cellStyle name="Normal 2 6 12 2 2 2" xfId="49652"/>
    <cellStyle name="Normal 2 6 12 2 2 3" xfId="49653"/>
    <cellStyle name="Normal 2 6 12 2 2 4" xfId="49654"/>
    <cellStyle name="Normal 2 6 12 2 3" xfId="49655"/>
    <cellStyle name="Normal 2 6 12 2 4" xfId="49656"/>
    <cellStyle name="Normal 2 6 12 2 5" xfId="49657"/>
    <cellStyle name="Normal 2 6 12 3" xfId="49658"/>
    <cellStyle name="Normal 2 6 12 3 2" xfId="49659"/>
    <cellStyle name="Normal 2 6 12 3 3" xfId="49660"/>
    <cellStyle name="Normal 2 6 12 3 4" xfId="49661"/>
    <cellStyle name="Normal 2 6 12 4" xfId="49662"/>
    <cellStyle name="Normal 2 6 12 5" xfId="49663"/>
    <cellStyle name="Normal 2 6 12 6" xfId="49664"/>
    <cellStyle name="Normal 2 6 12 7" xfId="49665"/>
    <cellStyle name="Normal 2 6 13" xfId="49666"/>
    <cellStyle name="Normal 2 6 13 2" xfId="49667"/>
    <cellStyle name="Normal 2 6 13 2 2" xfId="49668"/>
    <cellStyle name="Normal 2 6 13 2 2 2" xfId="49669"/>
    <cellStyle name="Normal 2 6 13 2 2 3" xfId="49670"/>
    <cellStyle name="Normal 2 6 13 2 2 4" xfId="49671"/>
    <cellStyle name="Normal 2 6 13 2 3" xfId="49672"/>
    <cellStyle name="Normal 2 6 13 2 4" xfId="49673"/>
    <cellStyle name="Normal 2 6 13 2 5" xfId="49674"/>
    <cellStyle name="Normal 2 6 13 3" xfId="49675"/>
    <cellStyle name="Normal 2 6 13 3 2" xfId="49676"/>
    <cellStyle name="Normal 2 6 13 3 3" xfId="49677"/>
    <cellStyle name="Normal 2 6 13 3 4" xfId="49678"/>
    <cellStyle name="Normal 2 6 13 4" xfId="49679"/>
    <cellStyle name="Normal 2 6 13 5" xfId="49680"/>
    <cellStyle name="Normal 2 6 13 6" xfId="49681"/>
    <cellStyle name="Normal 2 6 13 7" xfId="49682"/>
    <cellStyle name="Normal 2 6 14" xfId="49683"/>
    <cellStyle name="Normal 2 6 14 2" xfId="49684"/>
    <cellStyle name="Normal 2 6 14 2 2" xfId="49685"/>
    <cellStyle name="Normal 2 6 14 2 3" xfId="49686"/>
    <cellStyle name="Normal 2 6 14 2 4" xfId="49687"/>
    <cellStyle name="Normal 2 6 14 3" xfId="49688"/>
    <cellStyle name="Normal 2 6 14 4" xfId="49689"/>
    <cellStyle name="Normal 2 6 14 5" xfId="49690"/>
    <cellStyle name="Normal 2 6 15" xfId="49691"/>
    <cellStyle name="Normal 2 6 15 2" xfId="49692"/>
    <cellStyle name="Normal 2 6 15 2 2" xfId="49693"/>
    <cellStyle name="Normal 2 6 15 2 3" xfId="49694"/>
    <cellStyle name="Normal 2 6 15 2 4" xfId="49695"/>
    <cellStyle name="Normal 2 6 15 3" xfId="49696"/>
    <cellStyle name="Normal 2 6 15 4" xfId="49697"/>
    <cellStyle name="Normal 2 6 15 5" xfId="49698"/>
    <cellStyle name="Normal 2 6 16" xfId="49699"/>
    <cellStyle name="Normal 2 6 16 2" xfId="49700"/>
    <cellStyle name="Normal 2 6 16 3" xfId="49701"/>
    <cellStyle name="Normal 2 6 16 4" xfId="49702"/>
    <cellStyle name="Normal 2 6 17" xfId="49703"/>
    <cellStyle name="Normal 2 6 18" xfId="49704"/>
    <cellStyle name="Normal 2 6 19" xfId="49705"/>
    <cellStyle name="Normal 2 6 2" xfId="49706"/>
    <cellStyle name="Normal 2 6 2 10" xfId="49707"/>
    <cellStyle name="Normal 2 6 2 11" xfId="49708"/>
    <cellStyle name="Normal 2 6 2 12" xfId="49709"/>
    <cellStyle name="Normal 2 6 2 13" xfId="49710"/>
    <cellStyle name="Normal 2 6 2 2" xfId="49711"/>
    <cellStyle name="Normal 2 6 2 2 10" xfId="49712"/>
    <cellStyle name="Normal 2 6 2 2 2" xfId="49713"/>
    <cellStyle name="Normal 2 6 2 2 2 2" xfId="49714"/>
    <cellStyle name="Normal 2 6 2 2 2 2 2" xfId="49715"/>
    <cellStyle name="Normal 2 6 2 2 2 2 2 2" xfId="49716"/>
    <cellStyle name="Normal 2 6 2 2 2 2 2 2 2" xfId="49717"/>
    <cellStyle name="Normal 2 6 2 2 2 2 2 2 3" xfId="49718"/>
    <cellStyle name="Normal 2 6 2 2 2 2 2 2 4" xfId="49719"/>
    <cellStyle name="Normal 2 6 2 2 2 2 2 3" xfId="49720"/>
    <cellStyle name="Normal 2 6 2 2 2 2 2 4" xfId="49721"/>
    <cellStyle name="Normal 2 6 2 2 2 2 2 5" xfId="49722"/>
    <cellStyle name="Normal 2 6 2 2 2 2 3" xfId="49723"/>
    <cellStyle name="Normal 2 6 2 2 2 2 3 2" xfId="49724"/>
    <cellStyle name="Normal 2 6 2 2 2 2 3 3" xfId="49725"/>
    <cellStyle name="Normal 2 6 2 2 2 2 3 4" xfId="49726"/>
    <cellStyle name="Normal 2 6 2 2 2 2 4" xfId="49727"/>
    <cellStyle name="Normal 2 6 2 2 2 2 5" xfId="49728"/>
    <cellStyle name="Normal 2 6 2 2 2 2 6" xfId="49729"/>
    <cellStyle name="Normal 2 6 2 2 2 2 7" xfId="49730"/>
    <cellStyle name="Normal 2 6 2 2 2 3" xfId="49731"/>
    <cellStyle name="Normal 2 6 2 2 2 3 2" xfId="49732"/>
    <cellStyle name="Normal 2 6 2 2 2 3 2 2" xfId="49733"/>
    <cellStyle name="Normal 2 6 2 2 2 3 2 2 2" xfId="49734"/>
    <cellStyle name="Normal 2 6 2 2 2 3 2 2 3" xfId="49735"/>
    <cellStyle name="Normal 2 6 2 2 2 3 2 2 4" xfId="49736"/>
    <cellStyle name="Normal 2 6 2 2 2 3 2 3" xfId="49737"/>
    <cellStyle name="Normal 2 6 2 2 2 3 2 4" xfId="49738"/>
    <cellStyle name="Normal 2 6 2 2 2 3 2 5" xfId="49739"/>
    <cellStyle name="Normal 2 6 2 2 2 3 3" xfId="49740"/>
    <cellStyle name="Normal 2 6 2 2 2 3 3 2" xfId="49741"/>
    <cellStyle name="Normal 2 6 2 2 2 3 3 3" xfId="49742"/>
    <cellStyle name="Normal 2 6 2 2 2 3 3 4" xfId="49743"/>
    <cellStyle name="Normal 2 6 2 2 2 3 4" xfId="49744"/>
    <cellStyle name="Normal 2 6 2 2 2 3 5" xfId="49745"/>
    <cellStyle name="Normal 2 6 2 2 2 3 6" xfId="49746"/>
    <cellStyle name="Normal 2 6 2 2 2 3 7" xfId="49747"/>
    <cellStyle name="Normal 2 6 2 2 2 4" xfId="49748"/>
    <cellStyle name="Normal 2 6 2 2 2 4 2" xfId="49749"/>
    <cellStyle name="Normal 2 6 2 2 2 4 2 2" xfId="49750"/>
    <cellStyle name="Normal 2 6 2 2 2 4 2 3" xfId="49751"/>
    <cellStyle name="Normal 2 6 2 2 2 4 2 4" xfId="49752"/>
    <cellStyle name="Normal 2 6 2 2 2 4 3" xfId="49753"/>
    <cellStyle name="Normal 2 6 2 2 2 4 4" xfId="49754"/>
    <cellStyle name="Normal 2 6 2 2 2 4 5" xfId="49755"/>
    <cellStyle name="Normal 2 6 2 2 2 5" xfId="49756"/>
    <cellStyle name="Normal 2 6 2 2 2 5 2" xfId="49757"/>
    <cellStyle name="Normal 2 6 2 2 2 5 3" xfId="49758"/>
    <cellStyle name="Normal 2 6 2 2 2 5 4" xfId="49759"/>
    <cellStyle name="Normal 2 6 2 2 2 6" xfId="49760"/>
    <cellStyle name="Normal 2 6 2 2 2 7" xfId="49761"/>
    <cellStyle name="Normal 2 6 2 2 2 8" xfId="49762"/>
    <cellStyle name="Normal 2 6 2 2 2 9" xfId="49763"/>
    <cellStyle name="Normal 2 6 2 2 3" xfId="49764"/>
    <cellStyle name="Normal 2 6 2 2 3 2" xfId="49765"/>
    <cellStyle name="Normal 2 6 2 2 3 2 2" xfId="49766"/>
    <cellStyle name="Normal 2 6 2 2 3 2 2 2" xfId="49767"/>
    <cellStyle name="Normal 2 6 2 2 3 2 2 3" xfId="49768"/>
    <cellStyle name="Normal 2 6 2 2 3 2 2 4" xfId="49769"/>
    <cellStyle name="Normal 2 6 2 2 3 2 3" xfId="49770"/>
    <cellStyle name="Normal 2 6 2 2 3 2 4" xfId="49771"/>
    <cellStyle name="Normal 2 6 2 2 3 2 5" xfId="49772"/>
    <cellStyle name="Normal 2 6 2 2 3 3" xfId="49773"/>
    <cellStyle name="Normal 2 6 2 2 3 3 2" xfId="49774"/>
    <cellStyle name="Normal 2 6 2 2 3 3 3" xfId="49775"/>
    <cellStyle name="Normal 2 6 2 2 3 3 4" xfId="49776"/>
    <cellStyle name="Normal 2 6 2 2 3 4" xfId="49777"/>
    <cellStyle name="Normal 2 6 2 2 3 5" xfId="49778"/>
    <cellStyle name="Normal 2 6 2 2 3 6" xfId="49779"/>
    <cellStyle name="Normal 2 6 2 2 3 7" xfId="49780"/>
    <cellStyle name="Normal 2 6 2 2 4" xfId="49781"/>
    <cellStyle name="Normal 2 6 2 2 4 2" xfId="49782"/>
    <cellStyle name="Normal 2 6 2 2 4 2 2" xfId="49783"/>
    <cellStyle name="Normal 2 6 2 2 4 2 2 2" xfId="49784"/>
    <cellStyle name="Normal 2 6 2 2 4 2 2 3" xfId="49785"/>
    <cellStyle name="Normal 2 6 2 2 4 2 2 4" xfId="49786"/>
    <cellStyle name="Normal 2 6 2 2 4 2 3" xfId="49787"/>
    <cellStyle name="Normal 2 6 2 2 4 2 4" xfId="49788"/>
    <cellStyle name="Normal 2 6 2 2 4 2 5" xfId="49789"/>
    <cellStyle name="Normal 2 6 2 2 4 3" xfId="49790"/>
    <cellStyle name="Normal 2 6 2 2 4 3 2" xfId="49791"/>
    <cellStyle name="Normal 2 6 2 2 4 3 3" xfId="49792"/>
    <cellStyle name="Normal 2 6 2 2 4 3 4" xfId="49793"/>
    <cellStyle name="Normal 2 6 2 2 4 4" xfId="49794"/>
    <cellStyle name="Normal 2 6 2 2 4 5" xfId="49795"/>
    <cellStyle name="Normal 2 6 2 2 4 6" xfId="49796"/>
    <cellStyle name="Normal 2 6 2 2 4 7" xfId="49797"/>
    <cellStyle name="Normal 2 6 2 2 5" xfId="49798"/>
    <cellStyle name="Normal 2 6 2 2 5 2" xfId="49799"/>
    <cellStyle name="Normal 2 6 2 2 5 2 2" xfId="49800"/>
    <cellStyle name="Normal 2 6 2 2 5 2 3" xfId="49801"/>
    <cellStyle name="Normal 2 6 2 2 5 2 4" xfId="49802"/>
    <cellStyle name="Normal 2 6 2 2 5 3" xfId="49803"/>
    <cellStyle name="Normal 2 6 2 2 5 4" xfId="49804"/>
    <cellStyle name="Normal 2 6 2 2 5 5" xfId="49805"/>
    <cellStyle name="Normal 2 6 2 2 6" xfId="49806"/>
    <cellStyle name="Normal 2 6 2 2 6 2" xfId="49807"/>
    <cellStyle name="Normal 2 6 2 2 6 3" xfId="49808"/>
    <cellStyle name="Normal 2 6 2 2 6 4" xfId="49809"/>
    <cellStyle name="Normal 2 6 2 2 7" xfId="49810"/>
    <cellStyle name="Normal 2 6 2 2 8" xfId="49811"/>
    <cellStyle name="Normal 2 6 2 2 9" xfId="49812"/>
    <cellStyle name="Normal 2 6 2 3" xfId="49813"/>
    <cellStyle name="Normal 2 6 2 3 10" xfId="49814"/>
    <cellStyle name="Normal 2 6 2 3 2" xfId="49815"/>
    <cellStyle name="Normal 2 6 2 3 2 2" xfId="49816"/>
    <cellStyle name="Normal 2 6 2 3 2 2 2" xfId="49817"/>
    <cellStyle name="Normal 2 6 2 3 2 2 2 2" xfId="49818"/>
    <cellStyle name="Normal 2 6 2 3 2 2 2 2 2" xfId="49819"/>
    <cellStyle name="Normal 2 6 2 3 2 2 2 2 3" xfId="49820"/>
    <cellStyle name="Normal 2 6 2 3 2 2 2 2 4" xfId="49821"/>
    <cellStyle name="Normal 2 6 2 3 2 2 2 3" xfId="49822"/>
    <cellStyle name="Normal 2 6 2 3 2 2 2 4" xfId="49823"/>
    <cellStyle name="Normal 2 6 2 3 2 2 2 5" xfId="49824"/>
    <cellStyle name="Normal 2 6 2 3 2 2 3" xfId="49825"/>
    <cellStyle name="Normal 2 6 2 3 2 2 3 2" xfId="49826"/>
    <cellStyle name="Normal 2 6 2 3 2 2 3 3" xfId="49827"/>
    <cellStyle name="Normal 2 6 2 3 2 2 3 4" xfId="49828"/>
    <cellStyle name="Normal 2 6 2 3 2 2 4" xfId="49829"/>
    <cellStyle name="Normal 2 6 2 3 2 2 5" xfId="49830"/>
    <cellStyle name="Normal 2 6 2 3 2 2 6" xfId="49831"/>
    <cellStyle name="Normal 2 6 2 3 2 2 7" xfId="49832"/>
    <cellStyle name="Normal 2 6 2 3 2 3" xfId="49833"/>
    <cellStyle name="Normal 2 6 2 3 2 3 2" xfId="49834"/>
    <cellStyle name="Normal 2 6 2 3 2 3 2 2" xfId="49835"/>
    <cellStyle name="Normal 2 6 2 3 2 3 2 2 2" xfId="49836"/>
    <cellStyle name="Normal 2 6 2 3 2 3 2 2 3" xfId="49837"/>
    <cellStyle name="Normal 2 6 2 3 2 3 2 2 4" xfId="49838"/>
    <cellStyle name="Normal 2 6 2 3 2 3 2 3" xfId="49839"/>
    <cellStyle name="Normal 2 6 2 3 2 3 2 4" xfId="49840"/>
    <cellStyle name="Normal 2 6 2 3 2 3 2 5" xfId="49841"/>
    <cellStyle name="Normal 2 6 2 3 2 3 3" xfId="49842"/>
    <cellStyle name="Normal 2 6 2 3 2 3 3 2" xfId="49843"/>
    <cellStyle name="Normal 2 6 2 3 2 3 3 3" xfId="49844"/>
    <cellStyle name="Normal 2 6 2 3 2 3 3 4" xfId="49845"/>
    <cellStyle name="Normal 2 6 2 3 2 3 4" xfId="49846"/>
    <cellStyle name="Normal 2 6 2 3 2 3 5" xfId="49847"/>
    <cellStyle name="Normal 2 6 2 3 2 3 6" xfId="49848"/>
    <cellStyle name="Normal 2 6 2 3 2 3 7" xfId="49849"/>
    <cellStyle name="Normal 2 6 2 3 2 4" xfId="49850"/>
    <cellStyle name="Normal 2 6 2 3 2 4 2" xfId="49851"/>
    <cellStyle name="Normal 2 6 2 3 2 4 2 2" xfId="49852"/>
    <cellStyle name="Normal 2 6 2 3 2 4 2 3" xfId="49853"/>
    <cellStyle name="Normal 2 6 2 3 2 4 2 4" xfId="49854"/>
    <cellStyle name="Normal 2 6 2 3 2 4 3" xfId="49855"/>
    <cellStyle name="Normal 2 6 2 3 2 4 4" xfId="49856"/>
    <cellStyle name="Normal 2 6 2 3 2 4 5" xfId="49857"/>
    <cellStyle name="Normal 2 6 2 3 2 5" xfId="49858"/>
    <cellStyle name="Normal 2 6 2 3 2 5 2" xfId="49859"/>
    <cellStyle name="Normal 2 6 2 3 2 5 3" xfId="49860"/>
    <cellStyle name="Normal 2 6 2 3 2 5 4" xfId="49861"/>
    <cellStyle name="Normal 2 6 2 3 2 6" xfId="49862"/>
    <cellStyle name="Normal 2 6 2 3 2 7" xfId="49863"/>
    <cellStyle name="Normal 2 6 2 3 2 8" xfId="49864"/>
    <cellStyle name="Normal 2 6 2 3 2 9" xfId="49865"/>
    <cellStyle name="Normal 2 6 2 3 3" xfId="49866"/>
    <cellStyle name="Normal 2 6 2 3 3 2" xfId="49867"/>
    <cellStyle name="Normal 2 6 2 3 3 2 2" xfId="49868"/>
    <cellStyle name="Normal 2 6 2 3 3 2 2 2" xfId="49869"/>
    <cellStyle name="Normal 2 6 2 3 3 2 2 3" xfId="49870"/>
    <cellStyle name="Normal 2 6 2 3 3 2 2 4" xfId="49871"/>
    <cellStyle name="Normal 2 6 2 3 3 2 3" xfId="49872"/>
    <cellStyle name="Normal 2 6 2 3 3 2 4" xfId="49873"/>
    <cellStyle name="Normal 2 6 2 3 3 2 5" xfId="49874"/>
    <cellStyle name="Normal 2 6 2 3 3 3" xfId="49875"/>
    <cellStyle name="Normal 2 6 2 3 3 3 2" xfId="49876"/>
    <cellStyle name="Normal 2 6 2 3 3 3 3" xfId="49877"/>
    <cellStyle name="Normal 2 6 2 3 3 3 4" xfId="49878"/>
    <cellStyle name="Normal 2 6 2 3 3 4" xfId="49879"/>
    <cellStyle name="Normal 2 6 2 3 3 5" xfId="49880"/>
    <cellStyle name="Normal 2 6 2 3 3 6" xfId="49881"/>
    <cellStyle name="Normal 2 6 2 3 3 7" xfId="49882"/>
    <cellStyle name="Normal 2 6 2 3 4" xfId="49883"/>
    <cellStyle name="Normal 2 6 2 3 4 2" xfId="49884"/>
    <cellStyle name="Normal 2 6 2 3 4 2 2" xfId="49885"/>
    <cellStyle name="Normal 2 6 2 3 4 2 2 2" xfId="49886"/>
    <cellStyle name="Normal 2 6 2 3 4 2 2 3" xfId="49887"/>
    <cellStyle name="Normal 2 6 2 3 4 2 2 4" xfId="49888"/>
    <cellStyle name="Normal 2 6 2 3 4 2 3" xfId="49889"/>
    <cellStyle name="Normal 2 6 2 3 4 2 4" xfId="49890"/>
    <cellStyle name="Normal 2 6 2 3 4 2 5" xfId="49891"/>
    <cellStyle name="Normal 2 6 2 3 4 3" xfId="49892"/>
    <cellStyle name="Normal 2 6 2 3 4 3 2" xfId="49893"/>
    <cellStyle name="Normal 2 6 2 3 4 3 3" xfId="49894"/>
    <cellStyle name="Normal 2 6 2 3 4 3 4" xfId="49895"/>
    <cellStyle name="Normal 2 6 2 3 4 4" xfId="49896"/>
    <cellStyle name="Normal 2 6 2 3 4 5" xfId="49897"/>
    <cellStyle name="Normal 2 6 2 3 4 6" xfId="49898"/>
    <cellStyle name="Normal 2 6 2 3 4 7" xfId="49899"/>
    <cellStyle name="Normal 2 6 2 3 5" xfId="49900"/>
    <cellStyle name="Normal 2 6 2 3 5 2" xfId="49901"/>
    <cellStyle name="Normal 2 6 2 3 5 2 2" xfId="49902"/>
    <cellStyle name="Normal 2 6 2 3 5 2 3" xfId="49903"/>
    <cellStyle name="Normal 2 6 2 3 5 2 4" xfId="49904"/>
    <cellStyle name="Normal 2 6 2 3 5 3" xfId="49905"/>
    <cellStyle name="Normal 2 6 2 3 5 4" xfId="49906"/>
    <cellStyle name="Normal 2 6 2 3 5 5" xfId="49907"/>
    <cellStyle name="Normal 2 6 2 3 6" xfId="49908"/>
    <cellStyle name="Normal 2 6 2 3 6 2" xfId="49909"/>
    <cellStyle name="Normal 2 6 2 3 6 3" xfId="49910"/>
    <cellStyle name="Normal 2 6 2 3 6 4" xfId="49911"/>
    <cellStyle name="Normal 2 6 2 3 7" xfId="49912"/>
    <cellStyle name="Normal 2 6 2 3 8" xfId="49913"/>
    <cellStyle name="Normal 2 6 2 3 9" xfId="49914"/>
    <cellStyle name="Normal 2 6 2 4" xfId="49915"/>
    <cellStyle name="Normal 2 6 2 4 2" xfId="49916"/>
    <cellStyle name="Normal 2 6 2 4 2 2" xfId="49917"/>
    <cellStyle name="Normal 2 6 2 4 2 2 2" xfId="49918"/>
    <cellStyle name="Normal 2 6 2 4 2 2 2 2" xfId="49919"/>
    <cellStyle name="Normal 2 6 2 4 2 2 2 3" xfId="49920"/>
    <cellStyle name="Normal 2 6 2 4 2 2 2 4" xfId="49921"/>
    <cellStyle name="Normal 2 6 2 4 2 2 3" xfId="49922"/>
    <cellStyle name="Normal 2 6 2 4 2 2 4" xfId="49923"/>
    <cellStyle name="Normal 2 6 2 4 2 2 5" xfId="49924"/>
    <cellStyle name="Normal 2 6 2 4 2 3" xfId="49925"/>
    <cellStyle name="Normal 2 6 2 4 2 3 2" xfId="49926"/>
    <cellStyle name="Normal 2 6 2 4 2 3 3" xfId="49927"/>
    <cellStyle name="Normal 2 6 2 4 2 3 4" xfId="49928"/>
    <cellStyle name="Normal 2 6 2 4 2 4" xfId="49929"/>
    <cellStyle name="Normal 2 6 2 4 2 5" xfId="49930"/>
    <cellStyle name="Normal 2 6 2 4 2 6" xfId="49931"/>
    <cellStyle name="Normal 2 6 2 4 2 7" xfId="49932"/>
    <cellStyle name="Normal 2 6 2 4 3" xfId="49933"/>
    <cellStyle name="Normal 2 6 2 4 3 2" xfId="49934"/>
    <cellStyle name="Normal 2 6 2 4 3 2 2" xfId="49935"/>
    <cellStyle name="Normal 2 6 2 4 3 2 2 2" xfId="49936"/>
    <cellStyle name="Normal 2 6 2 4 3 2 2 3" xfId="49937"/>
    <cellStyle name="Normal 2 6 2 4 3 2 2 4" xfId="49938"/>
    <cellStyle name="Normal 2 6 2 4 3 2 3" xfId="49939"/>
    <cellStyle name="Normal 2 6 2 4 3 2 4" xfId="49940"/>
    <cellStyle name="Normal 2 6 2 4 3 2 5" xfId="49941"/>
    <cellStyle name="Normal 2 6 2 4 3 3" xfId="49942"/>
    <cellStyle name="Normal 2 6 2 4 3 3 2" xfId="49943"/>
    <cellStyle name="Normal 2 6 2 4 3 3 3" xfId="49944"/>
    <cellStyle name="Normal 2 6 2 4 3 3 4" xfId="49945"/>
    <cellStyle name="Normal 2 6 2 4 3 4" xfId="49946"/>
    <cellStyle name="Normal 2 6 2 4 3 5" xfId="49947"/>
    <cellStyle name="Normal 2 6 2 4 3 6" xfId="49948"/>
    <cellStyle name="Normal 2 6 2 4 3 7" xfId="49949"/>
    <cellStyle name="Normal 2 6 2 4 4" xfId="49950"/>
    <cellStyle name="Normal 2 6 2 4 4 2" xfId="49951"/>
    <cellStyle name="Normal 2 6 2 4 4 2 2" xfId="49952"/>
    <cellStyle name="Normal 2 6 2 4 4 2 3" xfId="49953"/>
    <cellStyle name="Normal 2 6 2 4 4 2 4" xfId="49954"/>
    <cellStyle name="Normal 2 6 2 4 4 3" xfId="49955"/>
    <cellStyle name="Normal 2 6 2 4 4 4" xfId="49956"/>
    <cellStyle name="Normal 2 6 2 4 4 5" xfId="49957"/>
    <cellStyle name="Normal 2 6 2 4 5" xfId="49958"/>
    <cellStyle name="Normal 2 6 2 4 5 2" xfId="49959"/>
    <cellStyle name="Normal 2 6 2 4 5 3" xfId="49960"/>
    <cellStyle name="Normal 2 6 2 4 5 4" xfId="49961"/>
    <cellStyle name="Normal 2 6 2 4 6" xfId="49962"/>
    <cellStyle name="Normal 2 6 2 4 7" xfId="49963"/>
    <cellStyle name="Normal 2 6 2 4 8" xfId="49964"/>
    <cellStyle name="Normal 2 6 2 4 9" xfId="49965"/>
    <cellStyle name="Normal 2 6 2 5" xfId="49966"/>
    <cellStyle name="Normal 2 6 2 5 2" xfId="49967"/>
    <cellStyle name="Normal 2 6 2 5 2 2" xfId="49968"/>
    <cellStyle name="Normal 2 6 2 5 2 2 2" xfId="49969"/>
    <cellStyle name="Normal 2 6 2 5 2 2 3" xfId="49970"/>
    <cellStyle name="Normal 2 6 2 5 2 2 4" xfId="49971"/>
    <cellStyle name="Normal 2 6 2 5 2 3" xfId="49972"/>
    <cellStyle name="Normal 2 6 2 5 2 4" xfId="49973"/>
    <cellStyle name="Normal 2 6 2 5 2 5" xfId="49974"/>
    <cellStyle name="Normal 2 6 2 5 3" xfId="49975"/>
    <cellStyle name="Normal 2 6 2 5 3 2" xfId="49976"/>
    <cellStyle name="Normal 2 6 2 5 3 3" xfId="49977"/>
    <cellStyle name="Normal 2 6 2 5 3 4" xfId="49978"/>
    <cellStyle name="Normal 2 6 2 5 4" xfId="49979"/>
    <cellStyle name="Normal 2 6 2 5 5" xfId="49980"/>
    <cellStyle name="Normal 2 6 2 5 6" xfId="49981"/>
    <cellStyle name="Normal 2 6 2 5 7" xfId="49982"/>
    <cellStyle name="Normal 2 6 2 6" xfId="49983"/>
    <cellStyle name="Normal 2 6 2 6 2" xfId="49984"/>
    <cellStyle name="Normal 2 6 2 6 2 2" xfId="49985"/>
    <cellStyle name="Normal 2 6 2 6 2 2 2" xfId="49986"/>
    <cellStyle name="Normal 2 6 2 6 2 2 3" xfId="49987"/>
    <cellStyle name="Normal 2 6 2 6 2 2 4" xfId="49988"/>
    <cellStyle name="Normal 2 6 2 6 2 3" xfId="49989"/>
    <cellStyle name="Normal 2 6 2 6 2 4" xfId="49990"/>
    <cellStyle name="Normal 2 6 2 6 2 5" xfId="49991"/>
    <cellStyle name="Normal 2 6 2 6 3" xfId="49992"/>
    <cellStyle name="Normal 2 6 2 6 3 2" xfId="49993"/>
    <cellStyle name="Normal 2 6 2 6 3 3" xfId="49994"/>
    <cellStyle name="Normal 2 6 2 6 3 4" xfId="49995"/>
    <cellStyle name="Normal 2 6 2 6 4" xfId="49996"/>
    <cellStyle name="Normal 2 6 2 6 5" xfId="49997"/>
    <cellStyle name="Normal 2 6 2 6 6" xfId="49998"/>
    <cellStyle name="Normal 2 6 2 6 7" xfId="49999"/>
    <cellStyle name="Normal 2 6 2 7" xfId="50000"/>
    <cellStyle name="Normal 2 6 2 7 2" xfId="50001"/>
    <cellStyle name="Normal 2 6 2 7 2 2" xfId="50002"/>
    <cellStyle name="Normal 2 6 2 7 2 3" xfId="50003"/>
    <cellStyle name="Normal 2 6 2 7 2 4" xfId="50004"/>
    <cellStyle name="Normal 2 6 2 7 3" xfId="50005"/>
    <cellStyle name="Normal 2 6 2 7 4" xfId="50006"/>
    <cellStyle name="Normal 2 6 2 7 5" xfId="50007"/>
    <cellStyle name="Normal 2 6 2 8" xfId="50008"/>
    <cellStyle name="Normal 2 6 2 8 2" xfId="50009"/>
    <cellStyle name="Normal 2 6 2 8 2 2" xfId="50010"/>
    <cellStyle name="Normal 2 6 2 8 2 3" xfId="50011"/>
    <cellStyle name="Normal 2 6 2 8 2 4" xfId="50012"/>
    <cellStyle name="Normal 2 6 2 8 3" xfId="50013"/>
    <cellStyle name="Normal 2 6 2 8 4" xfId="50014"/>
    <cellStyle name="Normal 2 6 2 8 5" xfId="50015"/>
    <cellStyle name="Normal 2 6 2 9" xfId="50016"/>
    <cellStyle name="Normal 2 6 2 9 2" xfId="50017"/>
    <cellStyle name="Normal 2 6 2 9 3" xfId="50018"/>
    <cellStyle name="Normal 2 6 2 9 4" xfId="50019"/>
    <cellStyle name="Normal 2 6 20" xfId="50020"/>
    <cellStyle name="Normal 2 6 3" xfId="50021"/>
    <cellStyle name="Normal 2 6 3 10" xfId="50022"/>
    <cellStyle name="Normal 2 6 3 11" xfId="50023"/>
    <cellStyle name="Normal 2 6 3 12" xfId="50024"/>
    <cellStyle name="Normal 2 6 3 2" xfId="50025"/>
    <cellStyle name="Normal 2 6 3 2 10" xfId="50026"/>
    <cellStyle name="Normal 2 6 3 2 2" xfId="50027"/>
    <cellStyle name="Normal 2 6 3 2 2 2" xfId="50028"/>
    <cellStyle name="Normal 2 6 3 2 2 2 2" xfId="50029"/>
    <cellStyle name="Normal 2 6 3 2 2 2 2 2" xfId="50030"/>
    <cellStyle name="Normal 2 6 3 2 2 2 2 2 2" xfId="50031"/>
    <cellStyle name="Normal 2 6 3 2 2 2 2 2 3" xfId="50032"/>
    <cellStyle name="Normal 2 6 3 2 2 2 2 2 4" xfId="50033"/>
    <cellStyle name="Normal 2 6 3 2 2 2 2 3" xfId="50034"/>
    <cellStyle name="Normal 2 6 3 2 2 2 2 4" xfId="50035"/>
    <cellStyle name="Normal 2 6 3 2 2 2 2 5" xfId="50036"/>
    <cellStyle name="Normal 2 6 3 2 2 2 3" xfId="50037"/>
    <cellStyle name="Normal 2 6 3 2 2 2 3 2" xfId="50038"/>
    <cellStyle name="Normal 2 6 3 2 2 2 3 3" xfId="50039"/>
    <cellStyle name="Normal 2 6 3 2 2 2 3 4" xfId="50040"/>
    <cellStyle name="Normal 2 6 3 2 2 2 4" xfId="50041"/>
    <cellStyle name="Normal 2 6 3 2 2 2 5" xfId="50042"/>
    <cellStyle name="Normal 2 6 3 2 2 2 6" xfId="50043"/>
    <cellStyle name="Normal 2 6 3 2 2 2 7" xfId="50044"/>
    <cellStyle name="Normal 2 6 3 2 2 3" xfId="50045"/>
    <cellStyle name="Normal 2 6 3 2 2 3 2" xfId="50046"/>
    <cellStyle name="Normal 2 6 3 2 2 3 2 2" xfId="50047"/>
    <cellStyle name="Normal 2 6 3 2 2 3 2 2 2" xfId="50048"/>
    <cellStyle name="Normal 2 6 3 2 2 3 2 2 3" xfId="50049"/>
    <cellStyle name="Normal 2 6 3 2 2 3 2 2 4" xfId="50050"/>
    <cellStyle name="Normal 2 6 3 2 2 3 2 3" xfId="50051"/>
    <cellStyle name="Normal 2 6 3 2 2 3 2 4" xfId="50052"/>
    <cellStyle name="Normal 2 6 3 2 2 3 2 5" xfId="50053"/>
    <cellStyle name="Normal 2 6 3 2 2 3 3" xfId="50054"/>
    <cellStyle name="Normal 2 6 3 2 2 3 3 2" xfId="50055"/>
    <cellStyle name="Normal 2 6 3 2 2 3 3 3" xfId="50056"/>
    <cellStyle name="Normal 2 6 3 2 2 3 3 4" xfId="50057"/>
    <cellStyle name="Normal 2 6 3 2 2 3 4" xfId="50058"/>
    <cellStyle name="Normal 2 6 3 2 2 3 5" xfId="50059"/>
    <cellStyle name="Normal 2 6 3 2 2 3 6" xfId="50060"/>
    <cellStyle name="Normal 2 6 3 2 2 3 7" xfId="50061"/>
    <cellStyle name="Normal 2 6 3 2 2 4" xfId="50062"/>
    <cellStyle name="Normal 2 6 3 2 2 4 2" xfId="50063"/>
    <cellStyle name="Normal 2 6 3 2 2 4 2 2" xfId="50064"/>
    <cellStyle name="Normal 2 6 3 2 2 4 2 3" xfId="50065"/>
    <cellStyle name="Normal 2 6 3 2 2 4 2 4" xfId="50066"/>
    <cellStyle name="Normal 2 6 3 2 2 4 3" xfId="50067"/>
    <cellStyle name="Normal 2 6 3 2 2 4 4" xfId="50068"/>
    <cellStyle name="Normal 2 6 3 2 2 4 5" xfId="50069"/>
    <cellStyle name="Normal 2 6 3 2 2 5" xfId="50070"/>
    <cellStyle name="Normal 2 6 3 2 2 5 2" xfId="50071"/>
    <cellStyle name="Normal 2 6 3 2 2 5 3" xfId="50072"/>
    <cellStyle name="Normal 2 6 3 2 2 5 4" xfId="50073"/>
    <cellStyle name="Normal 2 6 3 2 2 6" xfId="50074"/>
    <cellStyle name="Normal 2 6 3 2 2 7" xfId="50075"/>
    <cellStyle name="Normal 2 6 3 2 2 8" xfId="50076"/>
    <cellStyle name="Normal 2 6 3 2 2 9" xfId="50077"/>
    <cellStyle name="Normal 2 6 3 2 3" xfId="50078"/>
    <cellStyle name="Normal 2 6 3 2 3 2" xfId="50079"/>
    <cellStyle name="Normal 2 6 3 2 3 2 2" xfId="50080"/>
    <cellStyle name="Normal 2 6 3 2 3 2 2 2" xfId="50081"/>
    <cellStyle name="Normal 2 6 3 2 3 2 2 3" xfId="50082"/>
    <cellStyle name="Normal 2 6 3 2 3 2 2 4" xfId="50083"/>
    <cellStyle name="Normal 2 6 3 2 3 2 3" xfId="50084"/>
    <cellStyle name="Normal 2 6 3 2 3 2 4" xfId="50085"/>
    <cellStyle name="Normal 2 6 3 2 3 2 5" xfId="50086"/>
    <cellStyle name="Normal 2 6 3 2 3 3" xfId="50087"/>
    <cellStyle name="Normal 2 6 3 2 3 3 2" xfId="50088"/>
    <cellStyle name="Normal 2 6 3 2 3 3 3" xfId="50089"/>
    <cellStyle name="Normal 2 6 3 2 3 3 4" xfId="50090"/>
    <cellStyle name="Normal 2 6 3 2 3 4" xfId="50091"/>
    <cellStyle name="Normal 2 6 3 2 3 5" xfId="50092"/>
    <cellStyle name="Normal 2 6 3 2 3 6" xfId="50093"/>
    <cellStyle name="Normal 2 6 3 2 3 7" xfId="50094"/>
    <cellStyle name="Normal 2 6 3 2 4" xfId="50095"/>
    <cellStyle name="Normal 2 6 3 2 4 2" xfId="50096"/>
    <cellStyle name="Normal 2 6 3 2 4 2 2" xfId="50097"/>
    <cellStyle name="Normal 2 6 3 2 4 2 2 2" xfId="50098"/>
    <cellStyle name="Normal 2 6 3 2 4 2 2 3" xfId="50099"/>
    <cellStyle name="Normal 2 6 3 2 4 2 2 4" xfId="50100"/>
    <cellStyle name="Normal 2 6 3 2 4 2 3" xfId="50101"/>
    <cellStyle name="Normal 2 6 3 2 4 2 4" xfId="50102"/>
    <cellStyle name="Normal 2 6 3 2 4 2 5" xfId="50103"/>
    <cellStyle name="Normal 2 6 3 2 4 3" xfId="50104"/>
    <cellStyle name="Normal 2 6 3 2 4 3 2" xfId="50105"/>
    <cellStyle name="Normal 2 6 3 2 4 3 3" xfId="50106"/>
    <cellStyle name="Normal 2 6 3 2 4 3 4" xfId="50107"/>
    <cellStyle name="Normal 2 6 3 2 4 4" xfId="50108"/>
    <cellStyle name="Normal 2 6 3 2 4 5" xfId="50109"/>
    <cellStyle name="Normal 2 6 3 2 4 6" xfId="50110"/>
    <cellStyle name="Normal 2 6 3 2 4 7" xfId="50111"/>
    <cellStyle name="Normal 2 6 3 2 5" xfId="50112"/>
    <cellStyle name="Normal 2 6 3 2 5 2" xfId="50113"/>
    <cellStyle name="Normal 2 6 3 2 5 2 2" xfId="50114"/>
    <cellStyle name="Normal 2 6 3 2 5 2 3" xfId="50115"/>
    <cellStyle name="Normal 2 6 3 2 5 2 4" xfId="50116"/>
    <cellStyle name="Normal 2 6 3 2 5 3" xfId="50117"/>
    <cellStyle name="Normal 2 6 3 2 5 4" xfId="50118"/>
    <cellStyle name="Normal 2 6 3 2 5 5" xfId="50119"/>
    <cellStyle name="Normal 2 6 3 2 6" xfId="50120"/>
    <cellStyle name="Normal 2 6 3 2 6 2" xfId="50121"/>
    <cellStyle name="Normal 2 6 3 2 6 3" xfId="50122"/>
    <cellStyle name="Normal 2 6 3 2 6 4" xfId="50123"/>
    <cellStyle name="Normal 2 6 3 2 7" xfId="50124"/>
    <cellStyle name="Normal 2 6 3 2 8" xfId="50125"/>
    <cellStyle name="Normal 2 6 3 2 9" xfId="50126"/>
    <cellStyle name="Normal 2 6 3 3" xfId="50127"/>
    <cellStyle name="Normal 2 6 3 3 10" xfId="50128"/>
    <cellStyle name="Normal 2 6 3 3 2" xfId="50129"/>
    <cellStyle name="Normal 2 6 3 3 2 2" xfId="50130"/>
    <cellStyle name="Normal 2 6 3 3 2 2 2" xfId="50131"/>
    <cellStyle name="Normal 2 6 3 3 2 2 2 2" xfId="50132"/>
    <cellStyle name="Normal 2 6 3 3 2 2 2 2 2" xfId="50133"/>
    <cellStyle name="Normal 2 6 3 3 2 2 2 2 3" xfId="50134"/>
    <cellStyle name="Normal 2 6 3 3 2 2 2 2 4" xfId="50135"/>
    <cellStyle name="Normal 2 6 3 3 2 2 2 3" xfId="50136"/>
    <cellStyle name="Normal 2 6 3 3 2 2 2 4" xfId="50137"/>
    <cellStyle name="Normal 2 6 3 3 2 2 2 5" xfId="50138"/>
    <cellStyle name="Normal 2 6 3 3 2 2 3" xfId="50139"/>
    <cellStyle name="Normal 2 6 3 3 2 2 3 2" xfId="50140"/>
    <cellStyle name="Normal 2 6 3 3 2 2 3 3" xfId="50141"/>
    <cellStyle name="Normal 2 6 3 3 2 2 3 4" xfId="50142"/>
    <cellStyle name="Normal 2 6 3 3 2 2 4" xfId="50143"/>
    <cellStyle name="Normal 2 6 3 3 2 2 5" xfId="50144"/>
    <cellStyle name="Normal 2 6 3 3 2 2 6" xfId="50145"/>
    <cellStyle name="Normal 2 6 3 3 2 2 7" xfId="50146"/>
    <cellStyle name="Normal 2 6 3 3 2 3" xfId="50147"/>
    <cellStyle name="Normal 2 6 3 3 2 3 2" xfId="50148"/>
    <cellStyle name="Normal 2 6 3 3 2 3 2 2" xfId="50149"/>
    <cellStyle name="Normal 2 6 3 3 2 3 2 2 2" xfId="50150"/>
    <cellStyle name="Normal 2 6 3 3 2 3 2 2 3" xfId="50151"/>
    <cellStyle name="Normal 2 6 3 3 2 3 2 2 4" xfId="50152"/>
    <cellStyle name="Normal 2 6 3 3 2 3 2 3" xfId="50153"/>
    <cellStyle name="Normal 2 6 3 3 2 3 2 4" xfId="50154"/>
    <cellStyle name="Normal 2 6 3 3 2 3 2 5" xfId="50155"/>
    <cellStyle name="Normal 2 6 3 3 2 3 3" xfId="50156"/>
    <cellStyle name="Normal 2 6 3 3 2 3 3 2" xfId="50157"/>
    <cellStyle name="Normal 2 6 3 3 2 3 3 3" xfId="50158"/>
    <cellStyle name="Normal 2 6 3 3 2 3 3 4" xfId="50159"/>
    <cellStyle name="Normal 2 6 3 3 2 3 4" xfId="50160"/>
    <cellStyle name="Normal 2 6 3 3 2 3 5" xfId="50161"/>
    <cellStyle name="Normal 2 6 3 3 2 3 6" xfId="50162"/>
    <cellStyle name="Normal 2 6 3 3 2 3 7" xfId="50163"/>
    <cellStyle name="Normal 2 6 3 3 2 4" xfId="50164"/>
    <cellStyle name="Normal 2 6 3 3 2 4 2" xfId="50165"/>
    <cellStyle name="Normal 2 6 3 3 2 4 2 2" xfId="50166"/>
    <cellStyle name="Normal 2 6 3 3 2 4 2 3" xfId="50167"/>
    <cellStyle name="Normal 2 6 3 3 2 4 2 4" xfId="50168"/>
    <cellStyle name="Normal 2 6 3 3 2 4 3" xfId="50169"/>
    <cellStyle name="Normal 2 6 3 3 2 4 4" xfId="50170"/>
    <cellStyle name="Normal 2 6 3 3 2 4 5" xfId="50171"/>
    <cellStyle name="Normal 2 6 3 3 2 5" xfId="50172"/>
    <cellStyle name="Normal 2 6 3 3 2 5 2" xfId="50173"/>
    <cellStyle name="Normal 2 6 3 3 2 5 3" xfId="50174"/>
    <cellStyle name="Normal 2 6 3 3 2 5 4" xfId="50175"/>
    <cellStyle name="Normal 2 6 3 3 2 6" xfId="50176"/>
    <cellStyle name="Normal 2 6 3 3 2 7" xfId="50177"/>
    <cellStyle name="Normal 2 6 3 3 2 8" xfId="50178"/>
    <cellStyle name="Normal 2 6 3 3 2 9" xfId="50179"/>
    <cellStyle name="Normal 2 6 3 3 3" xfId="50180"/>
    <cellStyle name="Normal 2 6 3 3 3 2" xfId="50181"/>
    <cellStyle name="Normal 2 6 3 3 3 2 2" xfId="50182"/>
    <cellStyle name="Normal 2 6 3 3 3 2 2 2" xfId="50183"/>
    <cellStyle name="Normal 2 6 3 3 3 2 2 3" xfId="50184"/>
    <cellStyle name="Normal 2 6 3 3 3 2 2 4" xfId="50185"/>
    <cellStyle name="Normal 2 6 3 3 3 2 3" xfId="50186"/>
    <cellStyle name="Normal 2 6 3 3 3 2 4" xfId="50187"/>
    <cellStyle name="Normal 2 6 3 3 3 2 5" xfId="50188"/>
    <cellStyle name="Normal 2 6 3 3 3 3" xfId="50189"/>
    <cellStyle name="Normal 2 6 3 3 3 3 2" xfId="50190"/>
    <cellStyle name="Normal 2 6 3 3 3 3 3" xfId="50191"/>
    <cellStyle name="Normal 2 6 3 3 3 3 4" xfId="50192"/>
    <cellStyle name="Normal 2 6 3 3 3 4" xfId="50193"/>
    <cellStyle name="Normal 2 6 3 3 3 5" xfId="50194"/>
    <cellStyle name="Normal 2 6 3 3 3 6" xfId="50195"/>
    <cellStyle name="Normal 2 6 3 3 3 7" xfId="50196"/>
    <cellStyle name="Normal 2 6 3 3 4" xfId="50197"/>
    <cellStyle name="Normal 2 6 3 3 4 2" xfId="50198"/>
    <cellStyle name="Normal 2 6 3 3 4 2 2" xfId="50199"/>
    <cellStyle name="Normal 2 6 3 3 4 2 2 2" xfId="50200"/>
    <cellStyle name="Normal 2 6 3 3 4 2 2 3" xfId="50201"/>
    <cellStyle name="Normal 2 6 3 3 4 2 2 4" xfId="50202"/>
    <cellStyle name="Normal 2 6 3 3 4 2 3" xfId="50203"/>
    <cellStyle name="Normal 2 6 3 3 4 2 4" xfId="50204"/>
    <cellStyle name="Normal 2 6 3 3 4 2 5" xfId="50205"/>
    <cellStyle name="Normal 2 6 3 3 4 3" xfId="50206"/>
    <cellStyle name="Normal 2 6 3 3 4 3 2" xfId="50207"/>
    <cellStyle name="Normal 2 6 3 3 4 3 3" xfId="50208"/>
    <cellStyle name="Normal 2 6 3 3 4 3 4" xfId="50209"/>
    <cellStyle name="Normal 2 6 3 3 4 4" xfId="50210"/>
    <cellStyle name="Normal 2 6 3 3 4 5" xfId="50211"/>
    <cellStyle name="Normal 2 6 3 3 4 6" xfId="50212"/>
    <cellStyle name="Normal 2 6 3 3 4 7" xfId="50213"/>
    <cellStyle name="Normal 2 6 3 3 5" xfId="50214"/>
    <cellStyle name="Normal 2 6 3 3 5 2" xfId="50215"/>
    <cellStyle name="Normal 2 6 3 3 5 2 2" xfId="50216"/>
    <cellStyle name="Normal 2 6 3 3 5 2 3" xfId="50217"/>
    <cellStyle name="Normal 2 6 3 3 5 2 4" xfId="50218"/>
    <cellStyle name="Normal 2 6 3 3 5 3" xfId="50219"/>
    <cellStyle name="Normal 2 6 3 3 5 4" xfId="50220"/>
    <cellStyle name="Normal 2 6 3 3 5 5" xfId="50221"/>
    <cellStyle name="Normal 2 6 3 3 6" xfId="50222"/>
    <cellStyle name="Normal 2 6 3 3 6 2" xfId="50223"/>
    <cellStyle name="Normal 2 6 3 3 6 3" xfId="50224"/>
    <cellStyle name="Normal 2 6 3 3 6 4" xfId="50225"/>
    <cellStyle name="Normal 2 6 3 3 7" xfId="50226"/>
    <cellStyle name="Normal 2 6 3 3 8" xfId="50227"/>
    <cellStyle name="Normal 2 6 3 3 9" xfId="50228"/>
    <cellStyle name="Normal 2 6 3 4" xfId="50229"/>
    <cellStyle name="Normal 2 6 3 4 2" xfId="50230"/>
    <cellStyle name="Normal 2 6 3 4 2 2" xfId="50231"/>
    <cellStyle name="Normal 2 6 3 4 2 2 2" xfId="50232"/>
    <cellStyle name="Normal 2 6 3 4 2 2 2 2" xfId="50233"/>
    <cellStyle name="Normal 2 6 3 4 2 2 2 3" xfId="50234"/>
    <cellStyle name="Normal 2 6 3 4 2 2 2 4" xfId="50235"/>
    <cellStyle name="Normal 2 6 3 4 2 2 3" xfId="50236"/>
    <cellStyle name="Normal 2 6 3 4 2 2 4" xfId="50237"/>
    <cellStyle name="Normal 2 6 3 4 2 2 5" xfId="50238"/>
    <cellStyle name="Normal 2 6 3 4 2 3" xfId="50239"/>
    <cellStyle name="Normal 2 6 3 4 2 3 2" xfId="50240"/>
    <cellStyle name="Normal 2 6 3 4 2 3 3" xfId="50241"/>
    <cellStyle name="Normal 2 6 3 4 2 3 4" xfId="50242"/>
    <cellStyle name="Normal 2 6 3 4 2 4" xfId="50243"/>
    <cellStyle name="Normal 2 6 3 4 2 5" xfId="50244"/>
    <cellStyle name="Normal 2 6 3 4 2 6" xfId="50245"/>
    <cellStyle name="Normal 2 6 3 4 2 7" xfId="50246"/>
    <cellStyle name="Normal 2 6 3 4 3" xfId="50247"/>
    <cellStyle name="Normal 2 6 3 4 3 2" xfId="50248"/>
    <cellStyle name="Normal 2 6 3 4 3 2 2" xfId="50249"/>
    <cellStyle name="Normal 2 6 3 4 3 2 2 2" xfId="50250"/>
    <cellStyle name="Normal 2 6 3 4 3 2 2 3" xfId="50251"/>
    <cellStyle name="Normal 2 6 3 4 3 2 2 4" xfId="50252"/>
    <cellStyle name="Normal 2 6 3 4 3 2 3" xfId="50253"/>
    <cellStyle name="Normal 2 6 3 4 3 2 4" xfId="50254"/>
    <cellStyle name="Normal 2 6 3 4 3 2 5" xfId="50255"/>
    <cellStyle name="Normal 2 6 3 4 3 3" xfId="50256"/>
    <cellStyle name="Normal 2 6 3 4 3 3 2" xfId="50257"/>
    <cellStyle name="Normal 2 6 3 4 3 3 3" xfId="50258"/>
    <cellStyle name="Normal 2 6 3 4 3 3 4" xfId="50259"/>
    <cellStyle name="Normal 2 6 3 4 3 4" xfId="50260"/>
    <cellStyle name="Normal 2 6 3 4 3 5" xfId="50261"/>
    <cellStyle name="Normal 2 6 3 4 3 6" xfId="50262"/>
    <cellStyle name="Normal 2 6 3 4 3 7" xfId="50263"/>
    <cellStyle name="Normal 2 6 3 4 4" xfId="50264"/>
    <cellStyle name="Normal 2 6 3 4 4 2" xfId="50265"/>
    <cellStyle name="Normal 2 6 3 4 4 2 2" xfId="50266"/>
    <cellStyle name="Normal 2 6 3 4 4 2 3" xfId="50267"/>
    <cellStyle name="Normal 2 6 3 4 4 2 4" xfId="50268"/>
    <cellStyle name="Normal 2 6 3 4 4 3" xfId="50269"/>
    <cellStyle name="Normal 2 6 3 4 4 4" xfId="50270"/>
    <cellStyle name="Normal 2 6 3 4 4 5" xfId="50271"/>
    <cellStyle name="Normal 2 6 3 4 5" xfId="50272"/>
    <cellStyle name="Normal 2 6 3 4 5 2" xfId="50273"/>
    <cellStyle name="Normal 2 6 3 4 5 3" xfId="50274"/>
    <cellStyle name="Normal 2 6 3 4 5 4" xfId="50275"/>
    <cellStyle name="Normal 2 6 3 4 6" xfId="50276"/>
    <cellStyle name="Normal 2 6 3 4 7" xfId="50277"/>
    <cellStyle name="Normal 2 6 3 4 8" xfId="50278"/>
    <cellStyle name="Normal 2 6 3 4 9" xfId="50279"/>
    <cellStyle name="Normal 2 6 3 5" xfId="50280"/>
    <cellStyle name="Normal 2 6 3 5 2" xfId="50281"/>
    <cellStyle name="Normal 2 6 3 5 2 2" xfId="50282"/>
    <cellStyle name="Normal 2 6 3 5 2 2 2" xfId="50283"/>
    <cellStyle name="Normal 2 6 3 5 2 2 3" xfId="50284"/>
    <cellStyle name="Normal 2 6 3 5 2 2 4" xfId="50285"/>
    <cellStyle name="Normal 2 6 3 5 2 3" xfId="50286"/>
    <cellStyle name="Normal 2 6 3 5 2 4" xfId="50287"/>
    <cellStyle name="Normal 2 6 3 5 2 5" xfId="50288"/>
    <cellStyle name="Normal 2 6 3 5 3" xfId="50289"/>
    <cellStyle name="Normal 2 6 3 5 3 2" xfId="50290"/>
    <cellStyle name="Normal 2 6 3 5 3 3" xfId="50291"/>
    <cellStyle name="Normal 2 6 3 5 3 4" xfId="50292"/>
    <cellStyle name="Normal 2 6 3 5 4" xfId="50293"/>
    <cellStyle name="Normal 2 6 3 5 5" xfId="50294"/>
    <cellStyle name="Normal 2 6 3 5 6" xfId="50295"/>
    <cellStyle name="Normal 2 6 3 5 7" xfId="50296"/>
    <cellStyle name="Normal 2 6 3 6" xfId="50297"/>
    <cellStyle name="Normal 2 6 3 6 2" xfId="50298"/>
    <cellStyle name="Normal 2 6 3 6 2 2" xfId="50299"/>
    <cellStyle name="Normal 2 6 3 6 2 2 2" xfId="50300"/>
    <cellStyle name="Normal 2 6 3 6 2 2 3" xfId="50301"/>
    <cellStyle name="Normal 2 6 3 6 2 2 4" xfId="50302"/>
    <cellStyle name="Normal 2 6 3 6 2 3" xfId="50303"/>
    <cellStyle name="Normal 2 6 3 6 2 4" xfId="50304"/>
    <cellStyle name="Normal 2 6 3 6 2 5" xfId="50305"/>
    <cellStyle name="Normal 2 6 3 6 3" xfId="50306"/>
    <cellStyle name="Normal 2 6 3 6 3 2" xfId="50307"/>
    <cellStyle name="Normal 2 6 3 6 3 3" xfId="50308"/>
    <cellStyle name="Normal 2 6 3 6 3 4" xfId="50309"/>
    <cellStyle name="Normal 2 6 3 6 4" xfId="50310"/>
    <cellStyle name="Normal 2 6 3 6 5" xfId="50311"/>
    <cellStyle name="Normal 2 6 3 6 6" xfId="50312"/>
    <cellStyle name="Normal 2 6 3 6 7" xfId="50313"/>
    <cellStyle name="Normal 2 6 3 7" xfId="50314"/>
    <cellStyle name="Normal 2 6 3 7 2" xfId="50315"/>
    <cellStyle name="Normal 2 6 3 7 2 2" xfId="50316"/>
    <cellStyle name="Normal 2 6 3 7 2 3" xfId="50317"/>
    <cellStyle name="Normal 2 6 3 7 2 4" xfId="50318"/>
    <cellStyle name="Normal 2 6 3 7 3" xfId="50319"/>
    <cellStyle name="Normal 2 6 3 7 4" xfId="50320"/>
    <cellStyle name="Normal 2 6 3 7 5" xfId="50321"/>
    <cellStyle name="Normal 2 6 3 8" xfId="50322"/>
    <cellStyle name="Normal 2 6 3 8 2" xfId="50323"/>
    <cellStyle name="Normal 2 6 3 8 3" xfId="50324"/>
    <cellStyle name="Normal 2 6 3 8 4" xfId="50325"/>
    <cellStyle name="Normal 2 6 3 9" xfId="50326"/>
    <cellStyle name="Normal 2 6 4" xfId="50327"/>
    <cellStyle name="Normal 2 6 4 10" xfId="50328"/>
    <cellStyle name="Normal 2 6 4 11" xfId="50329"/>
    <cellStyle name="Normal 2 6 4 2" xfId="50330"/>
    <cellStyle name="Normal 2 6 4 2 10" xfId="50331"/>
    <cellStyle name="Normal 2 6 4 2 2" xfId="50332"/>
    <cellStyle name="Normal 2 6 4 2 2 2" xfId="50333"/>
    <cellStyle name="Normal 2 6 4 2 2 2 2" xfId="50334"/>
    <cellStyle name="Normal 2 6 4 2 2 2 2 2" xfId="50335"/>
    <cellStyle name="Normal 2 6 4 2 2 2 2 2 2" xfId="50336"/>
    <cellStyle name="Normal 2 6 4 2 2 2 2 2 3" xfId="50337"/>
    <cellStyle name="Normal 2 6 4 2 2 2 2 2 4" xfId="50338"/>
    <cellStyle name="Normal 2 6 4 2 2 2 2 3" xfId="50339"/>
    <cellStyle name="Normal 2 6 4 2 2 2 2 4" xfId="50340"/>
    <cellStyle name="Normal 2 6 4 2 2 2 2 5" xfId="50341"/>
    <cellStyle name="Normal 2 6 4 2 2 2 3" xfId="50342"/>
    <cellStyle name="Normal 2 6 4 2 2 2 3 2" xfId="50343"/>
    <cellStyle name="Normal 2 6 4 2 2 2 3 3" xfId="50344"/>
    <cellStyle name="Normal 2 6 4 2 2 2 3 4" xfId="50345"/>
    <cellStyle name="Normal 2 6 4 2 2 2 4" xfId="50346"/>
    <cellStyle name="Normal 2 6 4 2 2 2 5" xfId="50347"/>
    <cellStyle name="Normal 2 6 4 2 2 2 6" xfId="50348"/>
    <cellStyle name="Normal 2 6 4 2 2 2 7" xfId="50349"/>
    <cellStyle name="Normal 2 6 4 2 2 3" xfId="50350"/>
    <cellStyle name="Normal 2 6 4 2 2 3 2" xfId="50351"/>
    <cellStyle name="Normal 2 6 4 2 2 3 2 2" xfId="50352"/>
    <cellStyle name="Normal 2 6 4 2 2 3 2 2 2" xfId="50353"/>
    <cellStyle name="Normal 2 6 4 2 2 3 2 2 3" xfId="50354"/>
    <cellStyle name="Normal 2 6 4 2 2 3 2 2 4" xfId="50355"/>
    <cellStyle name="Normal 2 6 4 2 2 3 2 3" xfId="50356"/>
    <cellStyle name="Normal 2 6 4 2 2 3 2 4" xfId="50357"/>
    <cellStyle name="Normal 2 6 4 2 2 3 2 5" xfId="50358"/>
    <cellStyle name="Normal 2 6 4 2 2 3 3" xfId="50359"/>
    <cellStyle name="Normal 2 6 4 2 2 3 3 2" xfId="50360"/>
    <cellStyle name="Normal 2 6 4 2 2 3 3 3" xfId="50361"/>
    <cellStyle name="Normal 2 6 4 2 2 3 3 4" xfId="50362"/>
    <cellStyle name="Normal 2 6 4 2 2 3 4" xfId="50363"/>
    <cellStyle name="Normal 2 6 4 2 2 3 5" xfId="50364"/>
    <cellStyle name="Normal 2 6 4 2 2 3 6" xfId="50365"/>
    <cellStyle name="Normal 2 6 4 2 2 3 7" xfId="50366"/>
    <cellStyle name="Normal 2 6 4 2 2 4" xfId="50367"/>
    <cellStyle name="Normal 2 6 4 2 2 4 2" xfId="50368"/>
    <cellStyle name="Normal 2 6 4 2 2 4 2 2" xfId="50369"/>
    <cellStyle name="Normal 2 6 4 2 2 4 2 3" xfId="50370"/>
    <cellStyle name="Normal 2 6 4 2 2 4 2 4" xfId="50371"/>
    <cellStyle name="Normal 2 6 4 2 2 4 3" xfId="50372"/>
    <cellStyle name="Normal 2 6 4 2 2 4 4" xfId="50373"/>
    <cellStyle name="Normal 2 6 4 2 2 4 5" xfId="50374"/>
    <cellStyle name="Normal 2 6 4 2 2 5" xfId="50375"/>
    <cellStyle name="Normal 2 6 4 2 2 5 2" xfId="50376"/>
    <cellStyle name="Normal 2 6 4 2 2 5 3" xfId="50377"/>
    <cellStyle name="Normal 2 6 4 2 2 5 4" xfId="50378"/>
    <cellStyle name="Normal 2 6 4 2 2 6" xfId="50379"/>
    <cellStyle name="Normal 2 6 4 2 2 7" xfId="50380"/>
    <cellStyle name="Normal 2 6 4 2 2 8" xfId="50381"/>
    <cellStyle name="Normal 2 6 4 2 2 9" xfId="50382"/>
    <cellStyle name="Normal 2 6 4 2 3" xfId="50383"/>
    <cellStyle name="Normal 2 6 4 2 3 2" xfId="50384"/>
    <cellStyle name="Normal 2 6 4 2 3 2 2" xfId="50385"/>
    <cellStyle name="Normal 2 6 4 2 3 2 2 2" xfId="50386"/>
    <cellStyle name="Normal 2 6 4 2 3 2 2 3" xfId="50387"/>
    <cellStyle name="Normal 2 6 4 2 3 2 2 4" xfId="50388"/>
    <cellStyle name="Normal 2 6 4 2 3 2 3" xfId="50389"/>
    <cellStyle name="Normal 2 6 4 2 3 2 4" xfId="50390"/>
    <cellStyle name="Normal 2 6 4 2 3 2 5" xfId="50391"/>
    <cellStyle name="Normal 2 6 4 2 3 3" xfId="50392"/>
    <cellStyle name="Normal 2 6 4 2 3 3 2" xfId="50393"/>
    <cellStyle name="Normal 2 6 4 2 3 3 3" xfId="50394"/>
    <cellStyle name="Normal 2 6 4 2 3 3 4" xfId="50395"/>
    <cellStyle name="Normal 2 6 4 2 3 4" xfId="50396"/>
    <cellStyle name="Normal 2 6 4 2 3 5" xfId="50397"/>
    <cellStyle name="Normal 2 6 4 2 3 6" xfId="50398"/>
    <cellStyle name="Normal 2 6 4 2 3 7" xfId="50399"/>
    <cellStyle name="Normal 2 6 4 2 4" xfId="50400"/>
    <cellStyle name="Normal 2 6 4 2 4 2" xfId="50401"/>
    <cellStyle name="Normal 2 6 4 2 4 2 2" xfId="50402"/>
    <cellStyle name="Normal 2 6 4 2 4 2 2 2" xfId="50403"/>
    <cellStyle name="Normal 2 6 4 2 4 2 2 3" xfId="50404"/>
    <cellStyle name="Normal 2 6 4 2 4 2 2 4" xfId="50405"/>
    <cellStyle name="Normal 2 6 4 2 4 2 3" xfId="50406"/>
    <cellStyle name="Normal 2 6 4 2 4 2 4" xfId="50407"/>
    <cellStyle name="Normal 2 6 4 2 4 2 5" xfId="50408"/>
    <cellStyle name="Normal 2 6 4 2 4 3" xfId="50409"/>
    <cellStyle name="Normal 2 6 4 2 4 3 2" xfId="50410"/>
    <cellStyle name="Normal 2 6 4 2 4 3 3" xfId="50411"/>
    <cellStyle name="Normal 2 6 4 2 4 3 4" xfId="50412"/>
    <cellStyle name="Normal 2 6 4 2 4 4" xfId="50413"/>
    <cellStyle name="Normal 2 6 4 2 4 5" xfId="50414"/>
    <cellStyle name="Normal 2 6 4 2 4 6" xfId="50415"/>
    <cellStyle name="Normal 2 6 4 2 4 7" xfId="50416"/>
    <cellStyle name="Normal 2 6 4 2 5" xfId="50417"/>
    <cellStyle name="Normal 2 6 4 2 5 2" xfId="50418"/>
    <cellStyle name="Normal 2 6 4 2 5 2 2" xfId="50419"/>
    <cellStyle name="Normal 2 6 4 2 5 2 3" xfId="50420"/>
    <cellStyle name="Normal 2 6 4 2 5 2 4" xfId="50421"/>
    <cellStyle name="Normal 2 6 4 2 5 3" xfId="50422"/>
    <cellStyle name="Normal 2 6 4 2 5 4" xfId="50423"/>
    <cellStyle name="Normal 2 6 4 2 5 5" xfId="50424"/>
    <cellStyle name="Normal 2 6 4 2 6" xfId="50425"/>
    <cellStyle name="Normal 2 6 4 2 6 2" xfId="50426"/>
    <cellStyle name="Normal 2 6 4 2 6 3" xfId="50427"/>
    <cellStyle name="Normal 2 6 4 2 6 4" xfId="50428"/>
    <cellStyle name="Normal 2 6 4 2 7" xfId="50429"/>
    <cellStyle name="Normal 2 6 4 2 8" xfId="50430"/>
    <cellStyle name="Normal 2 6 4 2 9" xfId="50431"/>
    <cellStyle name="Normal 2 6 4 3" xfId="50432"/>
    <cellStyle name="Normal 2 6 4 3 2" xfId="50433"/>
    <cellStyle name="Normal 2 6 4 3 2 2" xfId="50434"/>
    <cellStyle name="Normal 2 6 4 3 2 2 2" xfId="50435"/>
    <cellStyle name="Normal 2 6 4 3 2 2 2 2" xfId="50436"/>
    <cellStyle name="Normal 2 6 4 3 2 2 2 3" xfId="50437"/>
    <cellStyle name="Normal 2 6 4 3 2 2 2 4" xfId="50438"/>
    <cellStyle name="Normal 2 6 4 3 2 2 3" xfId="50439"/>
    <cellStyle name="Normal 2 6 4 3 2 2 4" xfId="50440"/>
    <cellStyle name="Normal 2 6 4 3 2 2 5" xfId="50441"/>
    <cellStyle name="Normal 2 6 4 3 2 3" xfId="50442"/>
    <cellStyle name="Normal 2 6 4 3 2 3 2" xfId="50443"/>
    <cellStyle name="Normal 2 6 4 3 2 3 3" xfId="50444"/>
    <cellStyle name="Normal 2 6 4 3 2 3 4" xfId="50445"/>
    <cellStyle name="Normal 2 6 4 3 2 4" xfId="50446"/>
    <cellStyle name="Normal 2 6 4 3 2 5" xfId="50447"/>
    <cellStyle name="Normal 2 6 4 3 2 6" xfId="50448"/>
    <cellStyle name="Normal 2 6 4 3 2 7" xfId="50449"/>
    <cellStyle name="Normal 2 6 4 3 3" xfId="50450"/>
    <cellStyle name="Normal 2 6 4 3 3 2" xfId="50451"/>
    <cellStyle name="Normal 2 6 4 3 3 2 2" xfId="50452"/>
    <cellStyle name="Normal 2 6 4 3 3 2 2 2" xfId="50453"/>
    <cellStyle name="Normal 2 6 4 3 3 2 2 3" xfId="50454"/>
    <cellStyle name="Normal 2 6 4 3 3 2 2 4" xfId="50455"/>
    <cellStyle name="Normal 2 6 4 3 3 2 3" xfId="50456"/>
    <cellStyle name="Normal 2 6 4 3 3 2 4" xfId="50457"/>
    <cellStyle name="Normal 2 6 4 3 3 2 5" xfId="50458"/>
    <cellStyle name="Normal 2 6 4 3 3 3" xfId="50459"/>
    <cellStyle name="Normal 2 6 4 3 3 3 2" xfId="50460"/>
    <cellStyle name="Normal 2 6 4 3 3 3 3" xfId="50461"/>
    <cellStyle name="Normal 2 6 4 3 3 3 4" xfId="50462"/>
    <cellStyle name="Normal 2 6 4 3 3 4" xfId="50463"/>
    <cellStyle name="Normal 2 6 4 3 3 5" xfId="50464"/>
    <cellStyle name="Normal 2 6 4 3 3 6" xfId="50465"/>
    <cellStyle name="Normal 2 6 4 3 3 7" xfId="50466"/>
    <cellStyle name="Normal 2 6 4 3 4" xfId="50467"/>
    <cellStyle name="Normal 2 6 4 3 4 2" xfId="50468"/>
    <cellStyle name="Normal 2 6 4 3 4 2 2" xfId="50469"/>
    <cellStyle name="Normal 2 6 4 3 4 2 3" xfId="50470"/>
    <cellStyle name="Normal 2 6 4 3 4 2 4" xfId="50471"/>
    <cellStyle name="Normal 2 6 4 3 4 3" xfId="50472"/>
    <cellStyle name="Normal 2 6 4 3 4 4" xfId="50473"/>
    <cellStyle name="Normal 2 6 4 3 4 5" xfId="50474"/>
    <cellStyle name="Normal 2 6 4 3 5" xfId="50475"/>
    <cellStyle name="Normal 2 6 4 3 5 2" xfId="50476"/>
    <cellStyle name="Normal 2 6 4 3 5 3" xfId="50477"/>
    <cellStyle name="Normal 2 6 4 3 5 4" xfId="50478"/>
    <cellStyle name="Normal 2 6 4 3 6" xfId="50479"/>
    <cellStyle name="Normal 2 6 4 3 7" xfId="50480"/>
    <cellStyle name="Normal 2 6 4 3 8" xfId="50481"/>
    <cellStyle name="Normal 2 6 4 3 9" xfId="50482"/>
    <cellStyle name="Normal 2 6 4 4" xfId="50483"/>
    <cellStyle name="Normal 2 6 4 4 2" xfId="50484"/>
    <cellStyle name="Normal 2 6 4 4 2 2" xfId="50485"/>
    <cellStyle name="Normal 2 6 4 4 2 2 2" xfId="50486"/>
    <cellStyle name="Normal 2 6 4 4 2 2 3" xfId="50487"/>
    <cellStyle name="Normal 2 6 4 4 2 2 4" xfId="50488"/>
    <cellStyle name="Normal 2 6 4 4 2 3" xfId="50489"/>
    <cellStyle name="Normal 2 6 4 4 2 4" xfId="50490"/>
    <cellStyle name="Normal 2 6 4 4 2 5" xfId="50491"/>
    <cellStyle name="Normal 2 6 4 4 3" xfId="50492"/>
    <cellStyle name="Normal 2 6 4 4 3 2" xfId="50493"/>
    <cellStyle name="Normal 2 6 4 4 3 3" xfId="50494"/>
    <cellStyle name="Normal 2 6 4 4 3 4" xfId="50495"/>
    <cellStyle name="Normal 2 6 4 4 4" xfId="50496"/>
    <cellStyle name="Normal 2 6 4 4 5" xfId="50497"/>
    <cellStyle name="Normal 2 6 4 4 6" xfId="50498"/>
    <cellStyle name="Normal 2 6 4 4 7" xfId="50499"/>
    <cellStyle name="Normal 2 6 4 5" xfId="50500"/>
    <cellStyle name="Normal 2 6 4 5 2" xfId="50501"/>
    <cellStyle name="Normal 2 6 4 5 2 2" xfId="50502"/>
    <cellStyle name="Normal 2 6 4 5 2 2 2" xfId="50503"/>
    <cellStyle name="Normal 2 6 4 5 2 2 3" xfId="50504"/>
    <cellStyle name="Normal 2 6 4 5 2 2 4" xfId="50505"/>
    <cellStyle name="Normal 2 6 4 5 2 3" xfId="50506"/>
    <cellStyle name="Normal 2 6 4 5 2 4" xfId="50507"/>
    <cellStyle name="Normal 2 6 4 5 2 5" xfId="50508"/>
    <cellStyle name="Normal 2 6 4 5 3" xfId="50509"/>
    <cellStyle name="Normal 2 6 4 5 3 2" xfId="50510"/>
    <cellStyle name="Normal 2 6 4 5 3 3" xfId="50511"/>
    <cellStyle name="Normal 2 6 4 5 3 4" xfId="50512"/>
    <cellStyle name="Normal 2 6 4 5 4" xfId="50513"/>
    <cellStyle name="Normal 2 6 4 5 5" xfId="50514"/>
    <cellStyle name="Normal 2 6 4 5 6" xfId="50515"/>
    <cellStyle name="Normal 2 6 4 5 7" xfId="50516"/>
    <cellStyle name="Normal 2 6 4 6" xfId="50517"/>
    <cellStyle name="Normal 2 6 4 6 2" xfId="50518"/>
    <cellStyle name="Normal 2 6 4 6 2 2" xfId="50519"/>
    <cellStyle name="Normal 2 6 4 6 2 3" xfId="50520"/>
    <cellStyle name="Normal 2 6 4 6 2 4" xfId="50521"/>
    <cellStyle name="Normal 2 6 4 6 3" xfId="50522"/>
    <cellStyle name="Normal 2 6 4 6 4" xfId="50523"/>
    <cellStyle name="Normal 2 6 4 6 5" xfId="50524"/>
    <cellStyle name="Normal 2 6 4 7" xfId="50525"/>
    <cellStyle name="Normal 2 6 4 7 2" xfId="50526"/>
    <cellStyle name="Normal 2 6 4 7 3" xfId="50527"/>
    <cellStyle name="Normal 2 6 4 7 4" xfId="50528"/>
    <cellStyle name="Normal 2 6 4 8" xfId="50529"/>
    <cellStyle name="Normal 2 6 4 9" xfId="50530"/>
    <cellStyle name="Normal 2 6 5" xfId="50531"/>
    <cellStyle name="Normal 2 6 5 10" xfId="50532"/>
    <cellStyle name="Normal 2 6 5 11" xfId="50533"/>
    <cellStyle name="Normal 2 6 5 2" xfId="50534"/>
    <cellStyle name="Normal 2 6 5 2 10" xfId="50535"/>
    <cellStyle name="Normal 2 6 5 2 2" xfId="50536"/>
    <cellStyle name="Normal 2 6 5 2 2 2" xfId="50537"/>
    <cellStyle name="Normal 2 6 5 2 2 2 2" xfId="50538"/>
    <cellStyle name="Normal 2 6 5 2 2 2 2 2" xfId="50539"/>
    <cellStyle name="Normal 2 6 5 2 2 2 2 2 2" xfId="50540"/>
    <cellStyle name="Normal 2 6 5 2 2 2 2 2 3" xfId="50541"/>
    <cellStyle name="Normal 2 6 5 2 2 2 2 2 4" xfId="50542"/>
    <cellStyle name="Normal 2 6 5 2 2 2 2 3" xfId="50543"/>
    <cellStyle name="Normal 2 6 5 2 2 2 2 4" xfId="50544"/>
    <cellStyle name="Normal 2 6 5 2 2 2 2 5" xfId="50545"/>
    <cellStyle name="Normal 2 6 5 2 2 2 3" xfId="50546"/>
    <cellStyle name="Normal 2 6 5 2 2 2 3 2" xfId="50547"/>
    <cellStyle name="Normal 2 6 5 2 2 2 3 3" xfId="50548"/>
    <cellStyle name="Normal 2 6 5 2 2 2 3 4" xfId="50549"/>
    <cellStyle name="Normal 2 6 5 2 2 2 4" xfId="50550"/>
    <cellStyle name="Normal 2 6 5 2 2 2 5" xfId="50551"/>
    <cellStyle name="Normal 2 6 5 2 2 2 6" xfId="50552"/>
    <cellStyle name="Normal 2 6 5 2 2 2 7" xfId="50553"/>
    <cellStyle name="Normal 2 6 5 2 2 3" xfId="50554"/>
    <cellStyle name="Normal 2 6 5 2 2 3 2" xfId="50555"/>
    <cellStyle name="Normal 2 6 5 2 2 3 2 2" xfId="50556"/>
    <cellStyle name="Normal 2 6 5 2 2 3 2 2 2" xfId="50557"/>
    <cellStyle name="Normal 2 6 5 2 2 3 2 2 3" xfId="50558"/>
    <cellStyle name="Normal 2 6 5 2 2 3 2 2 4" xfId="50559"/>
    <cellStyle name="Normal 2 6 5 2 2 3 2 3" xfId="50560"/>
    <cellStyle name="Normal 2 6 5 2 2 3 2 4" xfId="50561"/>
    <cellStyle name="Normal 2 6 5 2 2 3 2 5" xfId="50562"/>
    <cellStyle name="Normal 2 6 5 2 2 3 3" xfId="50563"/>
    <cellStyle name="Normal 2 6 5 2 2 3 3 2" xfId="50564"/>
    <cellStyle name="Normal 2 6 5 2 2 3 3 3" xfId="50565"/>
    <cellStyle name="Normal 2 6 5 2 2 3 3 4" xfId="50566"/>
    <cellStyle name="Normal 2 6 5 2 2 3 4" xfId="50567"/>
    <cellStyle name="Normal 2 6 5 2 2 3 5" xfId="50568"/>
    <cellStyle name="Normal 2 6 5 2 2 3 6" xfId="50569"/>
    <cellStyle name="Normal 2 6 5 2 2 3 7" xfId="50570"/>
    <cellStyle name="Normal 2 6 5 2 2 4" xfId="50571"/>
    <cellStyle name="Normal 2 6 5 2 2 4 2" xfId="50572"/>
    <cellStyle name="Normal 2 6 5 2 2 4 2 2" xfId="50573"/>
    <cellStyle name="Normal 2 6 5 2 2 4 2 3" xfId="50574"/>
    <cellStyle name="Normal 2 6 5 2 2 4 2 4" xfId="50575"/>
    <cellStyle name="Normal 2 6 5 2 2 4 3" xfId="50576"/>
    <cellStyle name="Normal 2 6 5 2 2 4 4" xfId="50577"/>
    <cellStyle name="Normal 2 6 5 2 2 4 5" xfId="50578"/>
    <cellStyle name="Normal 2 6 5 2 2 5" xfId="50579"/>
    <cellStyle name="Normal 2 6 5 2 2 5 2" xfId="50580"/>
    <cellStyle name="Normal 2 6 5 2 2 5 3" xfId="50581"/>
    <cellStyle name="Normal 2 6 5 2 2 5 4" xfId="50582"/>
    <cellStyle name="Normal 2 6 5 2 2 6" xfId="50583"/>
    <cellStyle name="Normal 2 6 5 2 2 7" xfId="50584"/>
    <cellStyle name="Normal 2 6 5 2 2 8" xfId="50585"/>
    <cellStyle name="Normal 2 6 5 2 2 9" xfId="50586"/>
    <cellStyle name="Normal 2 6 5 2 3" xfId="50587"/>
    <cellStyle name="Normal 2 6 5 2 3 2" xfId="50588"/>
    <cellStyle name="Normal 2 6 5 2 3 2 2" xfId="50589"/>
    <cellStyle name="Normal 2 6 5 2 3 2 2 2" xfId="50590"/>
    <cellStyle name="Normal 2 6 5 2 3 2 2 3" xfId="50591"/>
    <cellStyle name="Normal 2 6 5 2 3 2 2 4" xfId="50592"/>
    <cellStyle name="Normal 2 6 5 2 3 2 3" xfId="50593"/>
    <cellStyle name="Normal 2 6 5 2 3 2 4" xfId="50594"/>
    <cellStyle name="Normal 2 6 5 2 3 2 5" xfId="50595"/>
    <cellStyle name="Normal 2 6 5 2 3 3" xfId="50596"/>
    <cellStyle name="Normal 2 6 5 2 3 3 2" xfId="50597"/>
    <cellStyle name="Normal 2 6 5 2 3 3 3" xfId="50598"/>
    <cellStyle name="Normal 2 6 5 2 3 3 4" xfId="50599"/>
    <cellStyle name="Normal 2 6 5 2 3 4" xfId="50600"/>
    <cellStyle name="Normal 2 6 5 2 3 5" xfId="50601"/>
    <cellStyle name="Normal 2 6 5 2 3 6" xfId="50602"/>
    <cellStyle name="Normal 2 6 5 2 3 7" xfId="50603"/>
    <cellStyle name="Normal 2 6 5 2 4" xfId="50604"/>
    <cellStyle name="Normal 2 6 5 2 4 2" xfId="50605"/>
    <cellStyle name="Normal 2 6 5 2 4 2 2" xfId="50606"/>
    <cellStyle name="Normal 2 6 5 2 4 2 2 2" xfId="50607"/>
    <cellStyle name="Normal 2 6 5 2 4 2 2 3" xfId="50608"/>
    <cellStyle name="Normal 2 6 5 2 4 2 2 4" xfId="50609"/>
    <cellStyle name="Normal 2 6 5 2 4 2 3" xfId="50610"/>
    <cellStyle name="Normal 2 6 5 2 4 2 4" xfId="50611"/>
    <cellStyle name="Normal 2 6 5 2 4 2 5" xfId="50612"/>
    <cellStyle name="Normal 2 6 5 2 4 3" xfId="50613"/>
    <cellStyle name="Normal 2 6 5 2 4 3 2" xfId="50614"/>
    <cellStyle name="Normal 2 6 5 2 4 3 3" xfId="50615"/>
    <cellStyle name="Normal 2 6 5 2 4 3 4" xfId="50616"/>
    <cellStyle name="Normal 2 6 5 2 4 4" xfId="50617"/>
    <cellStyle name="Normal 2 6 5 2 4 5" xfId="50618"/>
    <cellStyle name="Normal 2 6 5 2 4 6" xfId="50619"/>
    <cellStyle name="Normal 2 6 5 2 4 7" xfId="50620"/>
    <cellStyle name="Normal 2 6 5 2 5" xfId="50621"/>
    <cellStyle name="Normal 2 6 5 2 5 2" xfId="50622"/>
    <cellStyle name="Normal 2 6 5 2 5 2 2" xfId="50623"/>
    <cellStyle name="Normal 2 6 5 2 5 2 3" xfId="50624"/>
    <cellStyle name="Normal 2 6 5 2 5 2 4" xfId="50625"/>
    <cellStyle name="Normal 2 6 5 2 5 3" xfId="50626"/>
    <cellStyle name="Normal 2 6 5 2 5 4" xfId="50627"/>
    <cellStyle name="Normal 2 6 5 2 5 5" xfId="50628"/>
    <cellStyle name="Normal 2 6 5 2 6" xfId="50629"/>
    <cellStyle name="Normal 2 6 5 2 6 2" xfId="50630"/>
    <cellStyle name="Normal 2 6 5 2 6 3" xfId="50631"/>
    <cellStyle name="Normal 2 6 5 2 6 4" xfId="50632"/>
    <cellStyle name="Normal 2 6 5 2 7" xfId="50633"/>
    <cellStyle name="Normal 2 6 5 2 8" xfId="50634"/>
    <cellStyle name="Normal 2 6 5 2 9" xfId="50635"/>
    <cellStyle name="Normal 2 6 5 3" xfId="50636"/>
    <cellStyle name="Normal 2 6 5 3 2" xfId="50637"/>
    <cellStyle name="Normal 2 6 5 3 2 2" xfId="50638"/>
    <cellStyle name="Normal 2 6 5 3 2 2 2" xfId="50639"/>
    <cellStyle name="Normal 2 6 5 3 2 2 2 2" xfId="50640"/>
    <cellStyle name="Normal 2 6 5 3 2 2 2 3" xfId="50641"/>
    <cellStyle name="Normal 2 6 5 3 2 2 2 4" xfId="50642"/>
    <cellStyle name="Normal 2 6 5 3 2 2 3" xfId="50643"/>
    <cellStyle name="Normal 2 6 5 3 2 2 4" xfId="50644"/>
    <cellStyle name="Normal 2 6 5 3 2 2 5" xfId="50645"/>
    <cellStyle name="Normal 2 6 5 3 2 3" xfId="50646"/>
    <cellStyle name="Normal 2 6 5 3 2 3 2" xfId="50647"/>
    <cellStyle name="Normal 2 6 5 3 2 3 3" xfId="50648"/>
    <cellStyle name="Normal 2 6 5 3 2 3 4" xfId="50649"/>
    <cellStyle name="Normal 2 6 5 3 2 4" xfId="50650"/>
    <cellStyle name="Normal 2 6 5 3 2 5" xfId="50651"/>
    <cellStyle name="Normal 2 6 5 3 2 6" xfId="50652"/>
    <cellStyle name="Normal 2 6 5 3 2 7" xfId="50653"/>
    <cellStyle name="Normal 2 6 5 3 3" xfId="50654"/>
    <cellStyle name="Normal 2 6 5 3 3 2" xfId="50655"/>
    <cellStyle name="Normal 2 6 5 3 3 2 2" xfId="50656"/>
    <cellStyle name="Normal 2 6 5 3 3 2 2 2" xfId="50657"/>
    <cellStyle name="Normal 2 6 5 3 3 2 2 3" xfId="50658"/>
    <cellStyle name="Normal 2 6 5 3 3 2 2 4" xfId="50659"/>
    <cellStyle name="Normal 2 6 5 3 3 2 3" xfId="50660"/>
    <cellStyle name="Normal 2 6 5 3 3 2 4" xfId="50661"/>
    <cellStyle name="Normal 2 6 5 3 3 2 5" xfId="50662"/>
    <cellStyle name="Normal 2 6 5 3 3 3" xfId="50663"/>
    <cellStyle name="Normal 2 6 5 3 3 3 2" xfId="50664"/>
    <cellStyle name="Normal 2 6 5 3 3 3 3" xfId="50665"/>
    <cellStyle name="Normal 2 6 5 3 3 3 4" xfId="50666"/>
    <cellStyle name="Normal 2 6 5 3 3 4" xfId="50667"/>
    <cellStyle name="Normal 2 6 5 3 3 5" xfId="50668"/>
    <cellStyle name="Normal 2 6 5 3 3 6" xfId="50669"/>
    <cellStyle name="Normal 2 6 5 3 3 7" xfId="50670"/>
    <cellStyle name="Normal 2 6 5 3 4" xfId="50671"/>
    <cellStyle name="Normal 2 6 5 3 4 2" xfId="50672"/>
    <cellStyle name="Normal 2 6 5 3 4 2 2" xfId="50673"/>
    <cellStyle name="Normal 2 6 5 3 4 2 3" xfId="50674"/>
    <cellStyle name="Normal 2 6 5 3 4 2 4" xfId="50675"/>
    <cellStyle name="Normal 2 6 5 3 4 3" xfId="50676"/>
    <cellStyle name="Normal 2 6 5 3 4 4" xfId="50677"/>
    <cellStyle name="Normal 2 6 5 3 4 5" xfId="50678"/>
    <cellStyle name="Normal 2 6 5 3 5" xfId="50679"/>
    <cellStyle name="Normal 2 6 5 3 5 2" xfId="50680"/>
    <cellStyle name="Normal 2 6 5 3 5 3" xfId="50681"/>
    <cellStyle name="Normal 2 6 5 3 5 4" xfId="50682"/>
    <cellStyle name="Normal 2 6 5 3 6" xfId="50683"/>
    <cellStyle name="Normal 2 6 5 3 7" xfId="50684"/>
    <cellStyle name="Normal 2 6 5 3 8" xfId="50685"/>
    <cellStyle name="Normal 2 6 5 3 9" xfId="50686"/>
    <cellStyle name="Normal 2 6 5 4" xfId="50687"/>
    <cellStyle name="Normal 2 6 5 4 2" xfId="50688"/>
    <cellStyle name="Normal 2 6 5 4 2 2" xfId="50689"/>
    <cellStyle name="Normal 2 6 5 4 2 2 2" xfId="50690"/>
    <cellStyle name="Normal 2 6 5 4 2 2 3" xfId="50691"/>
    <cellStyle name="Normal 2 6 5 4 2 2 4" xfId="50692"/>
    <cellStyle name="Normal 2 6 5 4 2 3" xfId="50693"/>
    <cellStyle name="Normal 2 6 5 4 2 4" xfId="50694"/>
    <cellStyle name="Normal 2 6 5 4 2 5" xfId="50695"/>
    <cellStyle name="Normal 2 6 5 4 3" xfId="50696"/>
    <cellStyle name="Normal 2 6 5 4 3 2" xfId="50697"/>
    <cellStyle name="Normal 2 6 5 4 3 3" xfId="50698"/>
    <cellStyle name="Normal 2 6 5 4 3 4" xfId="50699"/>
    <cellStyle name="Normal 2 6 5 4 4" xfId="50700"/>
    <cellStyle name="Normal 2 6 5 4 5" xfId="50701"/>
    <cellStyle name="Normal 2 6 5 4 6" xfId="50702"/>
    <cellStyle name="Normal 2 6 5 4 7" xfId="50703"/>
    <cellStyle name="Normal 2 6 5 5" xfId="50704"/>
    <cellStyle name="Normal 2 6 5 5 2" xfId="50705"/>
    <cellStyle name="Normal 2 6 5 5 2 2" xfId="50706"/>
    <cellStyle name="Normal 2 6 5 5 2 2 2" xfId="50707"/>
    <cellStyle name="Normal 2 6 5 5 2 2 3" xfId="50708"/>
    <cellStyle name="Normal 2 6 5 5 2 2 4" xfId="50709"/>
    <cellStyle name="Normal 2 6 5 5 2 3" xfId="50710"/>
    <cellStyle name="Normal 2 6 5 5 2 4" xfId="50711"/>
    <cellStyle name="Normal 2 6 5 5 2 5" xfId="50712"/>
    <cellStyle name="Normal 2 6 5 5 3" xfId="50713"/>
    <cellStyle name="Normal 2 6 5 5 3 2" xfId="50714"/>
    <cellStyle name="Normal 2 6 5 5 3 3" xfId="50715"/>
    <cellStyle name="Normal 2 6 5 5 3 4" xfId="50716"/>
    <cellStyle name="Normal 2 6 5 5 4" xfId="50717"/>
    <cellStyle name="Normal 2 6 5 5 5" xfId="50718"/>
    <cellStyle name="Normal 2 6 5 5 6" xfId="50719"/>
    <cellStyle name="Normal 2 6 5 5 7" xfId="50720"/>
    <cellStyle name="Normal 2 6 5 6" xfId="50721"/>
    <cellStyle name="Normal 2 6 5 6 2" xfId="50722"/>
    <cellStyle name="Normal 2 6 5 6 2 2" xfId="50723"/>
    <cellStyle name="Normal 2 6 5 6 2 3" xfId="50724"/>
    <cellStyle name="Normal 2 6 5 6 2 4" xfId="50725"/>
    <cellStyle name="Normal 2 6 5 6 3" xfId="50726"/>
    <cellStyle name="Normal 2 6 5 6 4" xfId="50727"/>
    <cellStyle name="Normal 2 6 5 6 5" xfId="50728"/>
    <cellStyle name="Normal 2 6 5 7" xfId="50729"/>
    <cellStyle name="Normal 2 6 5 7 2" xfId="50730"/>
    <cellStyle name="Normal 2 6 5 7 3" xfId="50731"/>
    <cellStyle name="Normal 2 6 5 7 4" xfId="50732"/>
    <cellStyle name="Normal 2 6 5 8" xfId="50733"/>
    <cellStyle name="Normal 2 6 5 9" xfId="50734"/>
    <cellStyle name="Normal 2 6 6" xfId="50735"/>
    <cellStyle name="Normal 2 6 6 10" xfId="50736"/>
    <cellStyle name="Normal 2 6 6 11" xfId="50737"/>
    <cellStyle name="Normal 2 6 6 2" xfId="50738"/>
    <cellStyle name="Normal 2 6 6 2 10" xfId="50739"/>
    <cellStyle name="Normal 2 6 6 2 2" xfId="50740"/>
    <cellStyle name="Normal 2 6 6 2 2 2" xfId="50741"/>
    <cellStyle name="Normal 2 6 6 2 2 2 2" xfId="50742"/>
    <cellStyle name="Normal 2 6 6 2 2 2 2 2" xfId="50743"/>
    <cellStyle name="Normal 2 6 6 2 2 2 2 2 2" xfId="50744"/>
    <cellStyle name="Normal 2 6 6 2 2 2 2 2 3" xfId="50745"/>
    <cellStyle name="Normal 2 6 6 2 2 2 2 2 4" xfId="50746"/>
    <cellStyle name="Normal 2 6 6 2 2 2 2 3" xfId="50747"/>
    <cellStyle name="Normal 2 6 6 2 2 2 2 4" xfId="50748"/>
    <cellStyle name="Normal 2 6 6 2 2 2 2 5" xfId="50749"/>
    <cellStyle name="Normal 2 6 6 2 2 2 3" xfId="50750"/>
    <cellStyle name="Normal 2 6 6 2 2 2 3 2" xfId="50751"/>
    <cellStyle name="Normal 2 6 6 2 2 2 3 3" xfId="50752"/>
    <cellStyle name="Normal 2 6 6 2 2 2 3 4" xfId="50753"/>
    <cellStyle name="Normal 2 6 6 2 2 2 4" xfId="50754"/>
    <cellStyle name="Normal 2 6 6 2 2 2 5" xfId="50755"/>
    <cellStyle name="Normal 2 6 6 2 2 2 6" xfId="50756"/>
    <cellStyle name="Normal 2 6 6 2 2 2 7" xfId="50757"/>
    <cellStyle name="Normal 2 6 6 2 2 3" xfId="50758"/>
    <cellStyle name="Normal 2 6 6 2 2 3 2" xfId="50759"/>
    <cellStyle name="Normal 2 6 6 2 2 3 2 2" xfId="50760"/>
    <cellStyle name="Normal 2 6 6 2 2 3 2 2 2" xfId="50761"/>
    <cellStyle name="Normal 2 6 6 2 2 3 2 2 3" xfId="50762"/>
    <cellStyle name="Normal 2 6 6 2 2 3 2 2 4" xfId="50763"/>
    <cellStyle name="Normal 2 6 6 2 2 3 2 3" xfId="50764"/>
    <cellStyle name="Normal 2 6 6 2 2 3 2 4" xfId="50765"/>
    <cellStyle name="Normal 2 6 6 2 2 3 2 5" xfId="50766"/>
    <cellStyle name="Normal 2 6 6 2 2 3 3" xfId="50767"/>
    <cellStyle name="Normal 2 6 6 2 2 3 3 2" xfId="50768"/>
    <cellStyle name="Normal 2 6 6 2 2 3 3 3" xfId="50769"/>
    <cellStyle name="Normal 2 6 6 2 2 3 3 4" xfId="50770"/>
    <cellStyle name="Normal 2 6 6 2 2 3 4" xfId="50771"/>
    <cellStyle name="Normal 2 6 6 2 2 3 5" xfId="50772"/>
    <cellStyle name="Normal 2 6 6 2 2 3 6" xfId="50773"/>
    <cellStyle name="Normal 2 6 6 2 2 3 7" xfId="50774"/>
    <cellStyle name="Normal 2 6 6 2 2 4" xfId="50775"/>
    <cellStyle name="Normal 2 6 6 2 2 4 2" xfId="50776"/>
    <cellStyle name="Normal 2 6 6 2 2 4 2 2" xfId="50777"/>
    <cellStyle name="Normal 2 6 6 2 2 4 2 3" xfId="50778"/>
    <cellStyle name="Normal 2 6 6 2 2 4 2 4" xfId="50779"/>
    <cellStyle name="Normal 2 6 6 2 2 4 3" xfId="50780"/>
    <cellStyle name="Normal 2 6 6 2 2 4 4" xfId="50781"/>
    <cellStyle name="Normal 2 6 6 2 2 4 5" xfId="50782"/>
    <cellStyle name="Normal 2 6 6 2 2 5" xfId="50783"/>
    <cellStyle name="Normal 2 6 6 2 2 5 2" xfId="50784"/>
    <cellStyle name="Normal 2 6 6 2 2 5 3" xfId="50785"/>
    <cellStyle name="Normal 2 6 6 2 2 5 4" xfId="50786"/>
    <cellStyle name="Normal 2 6 6 2 2 6" xfId="50787"/>
    <cellStyle name="Normal 2 6 6 2 2 7" xfId="50788"/>
    <cellStyle name="Normal 2 6 6 2 2 8" xfId="50789"/>
    <cellStyle name="Normal 2 6 6 2 2 9" xfId="50790"/>
    <cellStyle name="Normal 2 6 6 2 3" xfId="50791"/>
    <cellStyle name="Normal 2 6 6 2 3 2" xfId="50792"/>
    <cellStyle name="Normal 2 6 6 2 3 2 2" xfId="50793"/>
    <cellStyle name="Normal 2 6 6 2 3 2 2 2" xfId="50794"/>
    <cellStyle name="Normal 2 6 6 2 3 2 2 3" xfId="50795"/>
    <cellStyle name="Normal 2 6 6 2 3 2 2 4" xfId="50796"/>
    <cellStyle name="Normal 2 6 6 2 3 2 3" xfId="50797"/>
    <cellStyle name="Normal 2 6 6 2 3 2 4" xfId="50798"/>
    <cellStyle name="Normal 2 6 6 2 3 2 5" xfId="50799"/>
    <cellStyle name="Normal 2 6 6 2 3 3" xfId="50800"/>
    <cellStyle name="Normal 2 6 6 2 3 3 2" xfId="50801"/>
    <cellStyle name="Normal 2 6 6 2 3 3 3" xfId="50802"/>
    <cellStyle name="Normal 2 6 6 2 3 3 4" xfId="50803"/>
    <cellStyle name="Normal 2 6 6 2 3 4" xfId="50804"/>
    <cellStyle name="Normal 2 6 6 2 3 5" xfId="50805"/>
    <cellStyle name="Normal 2 6 6 2 3 6" xfId="50806"/>
    <cellStyle name="Normal 2 6 6 2 3 7" xfId="50807"/>
    <cellStyle name="Normal 2 6 6 2 4" xfId="50808"/>
    <cellStyle name="Normal 2 6 6 2 4 2" xfId="50809"/>
    <cellStyle name="Normal 2 6 6 2 4 2 2" xfId="50810"/>
    <cellStyle name="Normal 2 6 6 2 4 2 2 2" xfId="50811"/>
    <cellStyle name="Normal 2 6 6 2 4 2 2 3" xfId="50812"/>
    <cellStyle name="Normal 2 6 6 2 4 2 2 4" xfId="50813"/>
    <cellStyle name="Normal 2 6 6 2 4 2 3" xfId="50814"/>
    <cellStyle name="Normal 2 6 6 2 4 2 4" xfId="50815"/>
    <cellStyle name="Normal 2 6 6 2 4 2 5" xfId="50816"/>
    <cellStyle name="Normal 2 6 6 2 4 3" xfId="50817"/>
    <cellStyle name="Normal 2 6 6 2 4 3 2" xfId="50818"/>
    <cellStyle name="Normal 2 6 6 2 4 3 3" xfId="50819"/>
    <cellStyle name="Normal 2 6 6 2 4 3 4" xfId="50820"/>
    <cellStyle name="Normal 2 6 6 2 4 4" xfId="50821"/>
    <cellStyle name="Normal 2 6 6 2 4 5" xfId="50822"/>
    <cellStyle name="Normal 2 6 6 2 4 6" xfId="50823"/>
    <cellStyle name="Normal 2 6 6 2 4 7" xfId="50824"/>
    <cellStyle name="Normal 2 6 6 2 5" xfId="50825"/>
    <cellStyle name="Normal 2 6 6 2 5 2" xfId="50826"/>
    <cellStyle name="Normal 2 6 6 2 5 2 2" xfId="50827"/>
    <cellStyle name="Normal 2 6 6 2 5 2 3" xfId="50828"/>
    <cellStyle name="Normal 2 6 6 2 5 2 4" xfId="50829"/>
    <cellStyle name="Normal 2 6 6 2 5 3" xfId="50830"/>
    <cellStyle name="Normal 2 6 6 2 5 4" xfId="50831"/>
    <cellStyle name="Normal 2 6 6 2 5 5" xfId="50832"/>
    <cellStyle name="Normal 2 6 6 2 6" xfId="50833"/>
    <cellStyle name="Normal 2 6 6 2 6 2" xfId="50834"/>
    <cellStyle name="Normal 2 6 6 2 6 3" xfId="50835"/>
    <cellStyle name="Normal 2 6 6 2 6 4" xfId="50836"/>
    <cellStyle name="Normal 2 6 6 2 7" xfId="50837"/>
    <cellStyle name="Normal 2 6 6 2 8" xfId="50838"/>
    <cellStyle name="Normal 2 6 6 2 9" xfId="50839"/>
    <cellStyle name="Normal 2 6 6 3" xfId="50840"/>
    <cellStyle name="Normal 2 6 6 3 2" xfId="50841"/>
    <cellStyle name="Normal 2 6 6 3 2 2" xfId="50842"/>
    <cellStyle name="Normal 2 6 6 3 2 2 2" xfId="50843"/>
    <cellStyle name="Normal 2 6 6 3 2 2 2 2" xfId="50844"/>
    <cellStyle name="Normal 2 6 6 3 2 2 2 3" xfId="50845"/>
    <cellStyle name="Normal 2 6 6 3 2 2 2 4" xfId="50846"/>
    <cellStyle name="Normal 2 6 6 3 2 2 3" xfId="50847"/>
    <cellStyle name="Normal 2 6 6 3 2 2 4" xfId="50848"/>
    <cellStyle name="Normal 2 6 6 3 2 2 5" xfId="50849"/>
    <cellStyle name="Normal 2 6 6 3 2 3" xfId="50850"/>
    <cellStyle name="Normal 2 6 6 3 2 3 2" xfId="50851"/>
    <cellStyle name="Normal 2 6 6 3 2 3 3" xfId="50852"/>
    <cellStyle name="Normal 2 6 6 3 2 3 4" xfId="50853"/>
    <cellStyle name="Normal 2 6 6 3 2 4" xfId="50854"/>
    <cellStyle name="Normal 2 6 6 3 2 5" xfId="50855"/>
    <cellStyle name="Normal 2 6 6 3 2 6" xfId="50856"/>
    <cellStyle name="Normal 2 6 6 3 2 7" xfId="50857"/>
    <cellStyle name="Normal 2 6 6 3 3" xfId="50858"/>
    <cellStyle name="Normal 2 6 6 3 3 2" xfId="50859"/>
    <cellStyle name="Normal 2 6 6 3 3 2 2" xfId="50860"/>
    <cellStyle name="Normal 2 6 6 3 3 2 2 2" xfId="50861"/>
    <cellStyle name="Normal 2 6 6 3 3 2 2 3" xfId="50862"/>
    <cellStyle name="Normal 2 6 6 3 3 2 2 4" xfId="50863"/>
    <cellStyle name="Normal 2 6 6 3 3 2 3" xfId="50864"/>
    <cellStyle name="Normal 2 6 6 3 3 2 4" xfId="50865"/>
    <cellStyle name="Normal 2 6 6 3 3 2 5" xfId="50866"/>
    <cellStyle name="Normal 2 6 6 3 3 3" xfId="50867"/>
    <cellStyle name="Normal 2 6 6 3 3 3 2" xfId="50868"/>
    <cellStyle name="Normal 2 6 6 3 3 3 3" xfId="50869"/>
    <cellStyle name="Normal 2 6 6 3 3 3 4" xfId="50870"/>
    <cellStyle name="Normal 2 6 6 3 3 4" xfId="50871"/>
    <cellStyle name="Normal 2 6 6 3 3 5" xfId="50872"/>
    <cellStyle name="Normal 2 6 6 3 3 6" xfId="50873"/>
    <cellStyle name="Normal 2 6 6 3 3 7" xfId="50874"/>
    <cellStyle name="Normal 2 6 6 3 4" xfId="50875"/>
    <cellStyle name="Normal 2 6 6 3 4 2" xfId="50876"/>
    <cellStyle name="Normal 2 6 6 3 4 2 2" xfId="50877"/>
    <cellStyle name="Normal 2 6 6 3 4 2 3" xfId="50878"/>
    <cellStyle name="Normal 2 6 6 3 4 2 4" xfId="50879"/>
    <cellStyle name="Normal 2 6 6 3 4 3" xfId="50880"/>
    <cellStyle name="Normal 2 6 6 3 4 4" xfId="50881"/>
    <cellStyle name="Normal 2 6 6 3 4 5" xfId="50882"/>
    <cellStyle name="Normal 2 6 6 3 5" xfId="50883"/>
    <cellStyle name="Normal 2 6 6 3 5 2" xfId="50884"/>
    <cellStyle name="Normal 2 6 6 3 5 3" xfId="50885"/>
    <cellStyle name="Normal 2 6 6 3 5 4" xfId="50886"/>
    <cellStyle name="Normal 2 6 6 3 6" xfId="50887"/>
    <cellStyle name="Normal 2 6 6 3 7" xfId="50888"/>
    <cellStyle name="Normal 2 6 6 3 8" xfId="50889"/>
    <cellStyle name="Normal 2 6 6 3 9" xfId="50890"/>
    <cellStyle name="Normal 2 6 6 4" xfId="50891"/>
    <cellStyle name="Normal 2 6 6 4 2" xfId="50892"/>
    <cellStyle name="Normal 2 6 6 4 2 2" xfId="50893"/>
    <cellStyle name="Normal 2 6 6 4 2 2 2" xfId="50894"/>
    <cellStyle name="Normal 2 6 6 4 2 2 3" xfId="50895"/>
    <cellStyle name="Normal 2 6 6 4 2 2 4" xfId="50896"/>
    <cellStyle name="Normal 2 6 6 4 2 3" xfId="50897"/>
    <cellStyle name="Normal 2 6 6 4 2 4" xfId="50898"/>
    <cellStyle name="Normal 2 6 6 4 2 5" xfId="50899"/>
    <cellStyle name="Normal 2 6 6 4 3" xfId="50900"/>
    <cellStyle name="Normal 2 6 6 4 3 2" xfId="50901"/>
    <cellStyle name="Normal 2 6 6 4 3 3" xfId="50902"/>
    <cellStyle name="Normal 2 6 6 4 3 4" xfId="50903"/>
    <cellStyle name="Normal 2 6 6 4 4" xfId="50904"/>
    <cellStyle name="Normal 2 6 6 4 5" xfId="50905"/>
    <cellStyle name="Normal 2 6 6 4 6" xfId="50906"/>
    <cellStyle name="Normal 2 6 6 4 7" xfId="50907"/>
    <cellStyle name="Normal 2 6 6 5" xfId="50908"/>
    <cellStyle name="Normal 2 6 6 5 2" xfId="50909"/>
    <cellStyle name="Normal 2 6 6 5 2 2" xfId="50910"/>
    <cellStyle name="Normal 2 6 6 5 2 2 2" xfId="50911"/>
    <cellStyle name="Normal 2 6 6 5 2 2 3" xfId="50912"/>
    <cellStyle name="Normal 2 6 6 5 2 2 4" xfId="50913"/>
    <cellStyle name="Normal 2 6 6 5 2 3" xfId="50914"/>
    <cellStyle name="Normal 2 6 6 5 2 4" xfId="50915"/>
    <cellStyle name="Normal 2 6 6 5 2 5" xfId="50916"/>
    <cellStyle name="Normal 2 6 6 5 3" xfId="50917"/>
    <cellStyle name="Normal 2 6 6 5 3 2" xfId="50918"/>
    <cellStyle name="Normal 2 6 6 5 3 3" xfId="50919"/>
    <cellStyle name="Normal 2 6 6 5 3 4" xfId="50920"/>
    <cellStyle name="Normal 2 6 6 5 4" xfId="50921"/>
    <cellStyle name="Normal 2 6 6 5 5" xfId="50922"/>
    <cellStyle name="Normal 2 6 6 5 6" xfId="50923"/>
    <cellStyle name="Normal 2 6 6 5 7" xfId="50924"/>
    <cellStyle name="Normal 2 6 6 6" xfId="50925"/>
    <cellStyle name="Normal 2 6 6 6 2" xfId="50926"/>
    <cellStyle name="Normal 2 6 6 6 2 2" xfId="50927"/>
    <cellStyle name="Normal 2 6 6 6 2 3" xfId="50928"/>
    <cellStyle name="Normal 2 6 6 6 2 4" xfId="50929"/>
    <cellStyle name="Normal 2 6 6 6 3" xfId="50930"/>
    <cellStyle name="Normal 2 6 6 6 4" xfId="50931"/>
    <cellStyle name="Normal 2 6 6 6 5" xfId="50932"/>
    <cellStyle name="Normal 2 6 6 7" xfId="50933"/>
    <cellStyle name="Normal 2 6 6 7 2" xfId="50934"/>
    <cellStyle name="Normal 2 6 6 7 3" xfId="50935"/>
    <cellStyle name="Normal 2 6 6 7 4" xfId="50936"/>
    <cellStyle name="Normal 2 6 6 8" xfId="50937"/>
    <cellStyle name="Normal 2 6 6 9" xfId="50938"/>
    <cellStyle name="Normal 2 6 7" xfId="50939"/>
    <cellStyle name="Normal 2 6 7 10" xfId="50940"/>
    <cellStyle name="Normal 2 6 7 11" xfId="50941"/>
    <cellStyle name="Normal 2 6 7 2" xfId="50942"/>
    <cellStyle name="Normal 2 6 7 2 10" xfId="50943"/>
    <cellStyle name="Normal 2 6 7 2 2" xfId="50944"/>
    <cellStyle name="Normal 2 6 7 2 2 2" xfId="50945"/>
    <cellStyle name="Normal 2 6 7 2 2 2 2" xfId="50946"/>
    <cellStyle name="Normal 2 6 7 2 2 2 2 2" xfId="50947"/>
    <cellStyle name="Normal 2 6 7 2 2 2 2 2 2" xfId="50948"/>
    <cellStyle name="Normal 2 6 7 2 2 2 2 2 3" xfId="50949"/>
    <cellStyle name="Normal 2 6 7 2 2 2 2 2 4" xfId="50950"/>
    <cellStyle name="Normal 2 6 7 2 2 2 2 3" xfId="50951"/>
    <cellStyle name="Normal 2 6 7 2 2 2 2 4" xfId="50952"/>
    <cellStyle name="Normal 2 6 7 2 2 2 2 5" xfId="50953"/>
    <cellStyle name="Normal 2 6 7 2 2 2 3" xfId="50954"/>
    <cellStyle name="Normal 2 6 7 2 2 2 3 2" xfId="50955"/>
    <cellStyle name="Normal 2 6 7 2 2 2 3 3" xfId="50956"/>
    <cellStyle name="Normal 2 6 7 2 2 2 3 4" xfId="50957"/>
    <cellStyle name="Normal 2 6 7 2 2 2 4" xfId="50958"/>
    <cellStyle name="Normal 2 6 7 2 2 2 5" xfId="50959"/>
    <cellStyle name="Normal 2 6 7 2 2 2 6" xfId="50960"/>
    <cellStyle name="Normal 2 6 7 2 2 2 7" xfId="50961"/>
    <cellStyle name="Normal 2 6 7 2 2 3" xfId="50962"/>
    <cellStyle name="Normal 2 6 7 2 2 3 2" xfId="50963"/>
    <cellStyle name="Normal 2 6 7 2 2 3 2 2" xfId="50964"/>
    <cellStyle name="Normal 2 6 7 2 2 3 2 2 2" xfId="50965"/>
    <cellStyle name="Normal 2 6 7 2 2 3 2 2 3" xfId="50966"/>
    <cellStyle name="Normal 2 6 7 2 2 3 2 2 4" xfId="50967"/>
    <cellStyle name="Normal 2 6 7 2 2 3 2 3" xfId="50968"/>
    <cellStyle name="Normal 2 6 7 2 2 3 2 4" xfId="50969"/>
    <cellStyle name="Normal 2 6 7 2 2 3 2 5" xfId="50970"/>
    <cellStyle name="Normal 2 6 7 2 2 3 3" xfId="50971"/>
    <cellStyle name="Normal 2 6 7 2 2 3 3 2" xfId="50972"/>
    <cellStyle name="Normal 2 6 7 2 2 3 3 3" xfId="50973"/>
    <cellStyle name="Normal 2 6 7 2 2 3 3 4" xfId="50974"/>
    <cellStyle name="Normal 2 6 7 2 2 3 4" xfId="50975"/>
    <cellStyle name="Normal 2 6 7 2 2 3 5" xfId="50976"/>
    <cellStyle name="Normal 2 6 7 2 2 3 6" xfId="50977"/>
    <cellStyle name="Normal 2 6 7 2 2 3 7" xfId="50978"/>
    <cellStyle name="Normal 2 6 7 2 2 4" xfId="50979"/>
    <cellStyle name="Normal 2 6 7 2 2 4 2" xfId="50980"/>
    <cellStyle name="Normal 2 6 7 2 2 4 2 2" xfId="50981"/>
    <cellStyle name="Normal 2 6 7 2 2 4 2 3" xfId="50982"/>
    <cellStyle name="Normal 2 6 7 2 2 4 2 4" xfId="50983"/>
    <cellStyle name="Normal 2 6 7 2 2 4 3" xfId="50984"/>
    <cellStyle name="Normal 2 6 7 2 2 4 4" xfId="50985"/>
    <cellStyle name="Normal 2 6 7 2 2 4 5" xfId="50986"/>
    <cellStyle name="Normal 2 6 7 2 2 5" xfId="50987"/>
    <cellStyle name="Normal 2 6 7 2 2 5 2" xfId="50988"/>
    <cellStyle name="Normal 2 6 7 2 2 5 3" xfId="50989"/>
    <cellStyle name="Normal 2 6 7 2 2 5 4" xfId="50990"/>
    <cellStyle name="Normal 2 6 7 2 2 6" xfId="50991"/>
    <cellStyle name="Normal 2 6 7 2 2 7" xfId="50992"/>
    <cellStyle name="Normal 2 6 7 2 2 8" xfId="50993"/>
    <cellStyle name="Normal 2 6 7 2 2 9" xfId="50994"/>
    <cellStyle name="Normal 2 6 7 2 3" xfId="50995"/>
    <cellStyle name="Normal 2 6 7 2 3 2" xfId="50996"/>
    <cellStyle name="Normal 2 6 7 2 3 2 2" xfId="50997"/>
    <cellStyle name="Normal 2 6 7 2 3 2 2 2" xfId="50998"/>
    <cellStyle name="Normal 2 6 7 2 3 2 2 3" xfId="50999"/>
    <cellStyle name="Normal 2 6 7 2 3 2 2 4" xfId="51000"/>
    <cellStyle name="Normal 2 6 7 2 3 2 3" xfId="51001"/>
    <cellStyle name="Normal 2 6 7 2 3 2 4" xfId="51002"/>
    <cellStyle name="Normal 2 6 7 2 3 2 5" xfId="51003"/>
    <cellStyle name="Normal 2 6 7 2 3 3" xfId="51004"/>
    <cellStyle name="Normal 2 6 7 2 3 3 2" xfId="51005"/>
    <cellStyle name="Normal 2 6 7 2 3 3 3" xfId="51006"/>
    <cellStyle name="Normal 2 6 7 2 3 3 4" xfId="51007"/>
    <cellStyle name="Normal 2 6 7 2 3 4" xfId="51008"/>
    <cellStyle name="Normal 2 6 7 2 3 5" xfId="51009"/>
    <cellStyle name="Normal 2 6 7 2 3 6" xfId="51010"/>
    <cellStyle name="Normal 2 6 7 2 3 7" xfId="51011"/>
    <cellStyle name="Normal 2 6 7 2 4" xfId="51012"/>
    <cellStyle name="Normal 2 6 7 2 4 2" xfId="51013"/>
    <cellStyle name="Normal 2 6 7 2 4 2 2" xfId="51014"/>
    <cellStyle name="Normal 2 6 7 2 4 2 2 2" xfId="51015"/>
    <cellStyle name="Normal 2 6 7 2 4 2 2 3" xfId="51016"/>
    <cellStyle name="Normal 2 6 7 2 4 2 2 4" xfId="51017"/>
    <cellStyle name="Normal 2 6 7 2 4 2 3" xfId="51018"/>
    <cellStyle name="Normal 2 6 7 2 4 2 4" xfId="51019"/>
    <cellStyle name="Normal 2 6 7 2 4 2 5" xfId="51020"/>
    <cellStyle name="Normal 2 6 7 2 4 3" xfId="51021"/>
    <cellStyle name="Normal 2 6 7 2 4 3 2" xfId="51022"/>
    <cellStyle name="Normal 2 6 7 2 4 3 3" xfId="51023"/>
    <cellStyle name="Normal 2 6 7 2 4 3 4" xfId="51024"/>
    <cellStyle name="Normal 2 6 7 2 4 4" xfId="51025"/>
    <cellStyle name="Normal 2 6 7 2 4 5" xfId="51026"/>
    <cellStyle name="Normal 2 6 7 2 4 6" xfId="51027"/>
    <cellStyle name="Normal 2 6 7 2 4 7" xfId="51028"/>
    <cellStyle name="Normal 2 6 7 2 5" xfId="51029"/>
    <cellStyle name="Normal 2 6 7 2 5 2" xfId="51030"/>
    <cellStyle name="Normal 2 6 7 2 5 2 2" xfId="51031"/>
    <cellStyle name="Normal 2 6 7 2 5 2 3" xfId="51032"/>
    <cellStyle name="Normal 2 6 7 2 5 2 4" xfId="51033"/>
    <cellStyle name="Normal 2 6 7 2 5 3" xfId="51034"/>
    <cellStyle name="Normal 2 6 7 2 5 4" xfId="51035"/>
    <cellStyle name="Normal 2 6 7 2 5 5" xfId="51036"/>
    <cellStyle name="Normal 2 6 7 2 6" xfId="51037"/>
    <cellStyle name="Normal 2 6 7 2 6 2" xfId="51038"/>
    <cellStyle name="Normal 2 6 7 2 6 3" xfId="51039"/>
    <cellStyle name="Normal 2 6 7 2 6 4" xfId="51040"/>
    <cellStyle name="Normal 2 6 7 2 7" xfId="51041"/>
    <cellStyle name="Normal 2 6 7 2 8" xfId="51042"/>
    <cellStyle name="Normal 2 6 7 2 9" xfId="51043"/>
    <cellStyle name="Normal 2 6 7 3" xfId="51044"/>
    <cellStyle name="Normal 2 6 7 3 2" xfId="51045"/>
    <cellStyle name="Normal 2 6 7 3 2 2" xfId="51046"/>
    <cellStyle name="Normal 2 6 7 3 2 2 2" xfId="51047"/>
    <cellStyle name="Normal 2 6 7 3 2 2 2 2" xfId="51048"/>
    <cellStyle name="Normal 2 6 7 3 2 2 2 3" xfId="51049"/>
    <cellStyle name="Normal 2 6 7 3 2 2 2 4" xfId="51050"/>
    <cellStyle name="Normal 2 6 7 3 2 2 3" xfId="51051"/>
    <cellStyle name="Normal 2 6 7 3 2 2 4" xfId="51052"/>
    <cellStyle name="Normal 2 6 7 3 2 2 5" xfId="51053"/>
    <cellStyle name="Normal 2 6 7 3 2 3" xfId="51054"/>
    <cellStyle name="Normal 2 6 7 3 2 3 2" xfId="51055"/>
    <cellStyle name="Normal 2 6 7 3 2 3 3" xfId="51056"/>
    <cellStyle name="Normal 2 6 7 3 2 3 4" xfId="51057"/>
    <cellStyle name="Normal 2 6 7 3 2 4" xfId="51058"/>
    <cellStyle name="Normal 2 6 7 3 2 5" xfId="51059"/>
    <cellStyle name="Normal 2 6 7 3 2 6" xfId="51060"/>
    <cellStyle name="Normal 2 6 7 3 2 7" xfId="51061"/>
    <cellStyle name="Normal 2 6 7 3 3" xfId="51062"/>
    <cellStyle name="Normal 2 6 7 3 3 2" xfId="51063"/>
    <cellStyle name="Normal 2 6 7 3 3 2 2" xfId="51064"/>
    <cellStyle name="Normal 2 6 7 3 3 2 2 2" xfId="51065"/>
    <cellStyle name="Normal 2 6 7 3 3 2 2 3" xfId="51066"/>
    <cellStyle name="Normal 2 6 7 3 3 2 2 4" xfId="51067"/>
    <cellStyle name="Normal 2 6 7 3 3 2 3" xfId="51068"/>
    <cellStyle name="Normal 2 6 7 3 3 2 4" xfId="51069"/>
    <cellStyle name="Normal 2 6 7 3 3 2 5" xfId="51070"/>
    <cellStyle name="Normal 2 6 7 3 3 3" xfId="51071"/>
    <cellStyle name="Normal 2 6 7 3 3 3 2" xfId="51072"/>
    <cellStyle name="Normal 2 6 7 3 3 3 3" xfId="51073"/>
    <cellStyle name="Normal 2 6 7 3 3 3 4" xfId="51074"/>
    <cellStyle name="Normal 2 6 7 3 3 4" xfId="51075"/>
    <cellStyle name="Normal 2 6 7 3 3 5" xfId="51076"/>
    <cellStyle name="Normal 2 6 7 3 3 6" xfId="51077"/>
    <cellStyle name="Normal 2 6 7 3 3 7" xfId="51078"/>
    <cellStyle name="Normal 2 6 7 3 4" xfId="51079"/>
    <cellStyle name="Normal 2 6 7 3 4 2" xfId="51080"/>
    <cellStyle name="Normal 2 6 7 3 4 2 2" xfId="51081"/>
    <cellStyle name="Normal 2 6 7 3 4 2 3" xfId="51082"/>
    <cellStyle name="Normal 2 6 7 3 4 2 4" xfId="51083"/>
    <cellStyle name="Normal 2 6 7 3 4 3" xfId="51084"/>
    <cellStyle name="Normal 2 6 7 3 4 4" xfId="51085"/>
    <cellStyle name="Normal 2 6 7 3 4 5" xfId="51086"/>
    <cellStyle name="Normal 2 6 7 3 5" xfId="51087"/>
    <cellStyle name="Normal 2 6 7 3 5 2" xfId="51088"/>
    <cellStyle name="Normal 2 6 7 3 5 3" xfId="51089"/>
    <cellStyle name="Normal 2 6 7 3 5 4" xfId="51090"/>
    <cellStyle name="Normal 2 6 7 3 6" xfId="51091"/>
    <cellStyle name="Normal 2 6 7 3 7" xfId="51092"/>
    <cellStyle name="Normal 2 6 7 3 8" xfId="51093"/>
    <cellStyle name="Normal 2 6 7 3 9" xfId="51094"/>
    <cellStyle name="Normal 2 6 7 4" xfId="51095"/>
    <cellStyle name="Normal 2 6 7 4 2" xfId="51096"/>
    <cellStyle name="Normal 2 6 7 4 2 2" xfId="51097"/>
    <cellStyle name="Normal 2 6 7 4 2 2 2" xfId="51098"/>
    <cellStyle name="Normal 2 6 7 4 2 2 3" xfId="51099"/>
    <cellStyle name="Normal 2 6 7 4 2 2 4" xfId="51100"/>
    <cellStyle name="Normal 2 6 7 4 2 3" xfId="51101"/>
    <cellStyle name="Normal 2 6 7 4 2 4" xfId="51102"/>
    <cellStyle name="Normal 2 6 7 4 2 5" xfId="51103"/>
    <cellStyle name="Normal 2 6 7 4 3" xfId="51104"/>
    <cellStyle name="Normal 2 6 7 4 3 2" xfId="51105"/>
    <cellStyle name="Normal 2 6 7 4 3 3" xfId="51106"/>
    <cellStyle name="Normal 2 6 7 4 3 4" xfId="51107"/>
    <cellStyle name="Normal 2 6 7 4 4" xfId="51108"/>
    <cellStyle name="Normal 2 6 7 4 5" xfId="51109"/>
    <cellStyle name="Normal 2 6 7 4 6" xfId="51110"/>
    <cellStyle name="Normal 2 6 7 4 7" xfId="51111"/>
    <cellStyle name="Normal 2 6 7 5" xfId="51112"/>
    <cellStyle name="Normal 2 6 7 5 2" xfId="51113"/>
    <cellStyle name="Normal 2 6 7 5 2 2" xfId="51114"/>
    <cellStyle name="Normal 2 6 7 5 2 2 2" xfId="51115"/>
    <cellStyle name="Normal 2 6 7 5 2 2 3" xfId="51116"/>
    <cellStyle name="Normal 2 6 7 5 2 2 4" xfId="51117"/>
    <cellStyle name="Normal 2 6 7 5 2 3" xfId="51118"/>
    <cellStyle name="Normal 2 6 7 5 2 4" xfId="51119"/>
    <cellStyle name="Normal 2 6 7 5 2 5" xfId="51120"/>
    <cellStyle name="Normal 2 6 7 5 3" xfId="51121"/>
    <cellStyle name="Normal 2 6 7 5 3 2" xfId="51122"/>
    <cellStyle name="Normal 2 6 7 5 3 3" xfId="51123"/>
    <cellStyle name="Normal 2 6 7 5 3 4" xfId="51124"/>
    <cellStyle name="Normal 2 6 7 5 4" xfId="51125"/>
    <cellStyle name="Normal 2 6 7 5 5" xfId="51126"/>
    <cellStyle name="Normal 2 6 7 5 6" xfId="51127"/>
    <cellStyle name="Normal 2 6 7 5 7" xfId="51128"/>
    <cellStyle name="Normal 2 6 7 6" xfId="51129"/>
    <cellStyle name="Normal 2 6 7 6 2" xfId="51130"/>
    <cellStyle name="Normal 2 6 7 6 2 2" xfId="51131"/>
    <cellStyle name="Normal 2 6 7 6 2 3" xfId="51132"/>
    <cellStyle name="Normal 2 6 7 6 2 4" xfId="51133"/>
    <cellStyle name="Normal 2 6 7 6 3" xfId="51134"/>
    <cellStyle name="Normal 2 6 7 6 4" xfId="51135"/>
    <cellStyle name="Normal 2 6 7 6 5" xfId="51136"/>
    <cellStyle name="Normal 2 6 7 7" xfId="51137"/>
    <cellStyle name="Normal 2 6 7 7 2" xfId="51138"/>
    <cellStyle name="Normal 2 6 7 7 3" xfId="51139"/>
    <cellStyle name="Normal 2 6 7 7 4" xfId="51140"/>
    <cellStyle name="Normal 2 6 7 8" xfId="51141"/>
    <cellStyle name="Normal 2 6 7 9" xfId="51142"/>
    <cellStyle name="Normal 2 6 8" xfId="51143"/>
    <cellStyle name="Normal 2 6 8 10" xfId="51144"/>
    <cellStyle name="Normal 2 6 8 11" xfId="51145"/>
    <cellStyle name="Normal 2 6 8 2" xfId="51146"/>
    <cellStyle name="Normal 2 6 8 2 10" xfId="51147"/>
    <cellStyle name="Normal 2 6 8 2 2" xfId="51148"/>
    <cellStyle name="Normal 2 6 8 2 2 2" xfId="51149"/>
    <cellStyle name="Normal 2 6 8 2 2 2 2" xfId="51150"/>
    <cellStyle name="Normal 2 6 8 2 2 2 2 2" xfId="51151"/>
    <cellStyle name="Normal 2 6 8 2 2 2 2 2 2" xfId="51152"/>
    <cellStyle name="Normal 2 6 8 2 2 2 2 2 3" xfId="51153"/>
    <cellStyle name="Normal 2 6 8 2 2 2 2 2 4" xfId="51154"/>
    <cellStyle name="Normal 2 6 8 2 2 2 2 3" xfId="51155"/>
    <cellStyle name="Normal 2 6 8 2 2 2 2 4" xfId="51156"/>
    <cellStyle name="Normal 2 6 8 2 2 2 2 5" xfId="51157"/>
    <cellStyle name="Normal 2 6 8 2 2 2 3" xfId="51158"/>
    <cellStyle name="Normal 2 6 8 2 2 2 3 2" xfId="51159"/>
    <cellStyle name="Normal 2 6 8 2 2 2 3 3" xfId="51160"/>
    <cellStyle name="Normal 2 6 8 2 2 2 3 4" xfId="51161"/>
    <cellStyle name="Normal 2 6 8 2 2 2 4" xfId="51162"/>
    <cellStyle name="Normal 2 6 8 2 2 2 5" xfId="51163"/>
    <cellStyle name="Normal 2 6 8 2 2 2 6" xfId="51164"/>
    <cellStyle name="Normal 2 6 8 2 2 2 7" xfId="51165"/>
    <cellStyle name="Normal 2 6 8 2 2 3" xfId="51166"/>
    <cellStyle name="Normal 2 6 8 2 2 3 2" xfId="51167"/>
    <cellStyle name="Normal 2 6 8 2 2 3 2 2" xfId="51168"/>
    <cellStyle name="Normal 2 6 8 2 2 3 2 2 2" xfId="51169"/>
    <cellStyle name="Normal 2 6 8 2 2 3 2 2 3" xfId="51170"/>
    <cellStyle name="Normal 2 6 8 2 2 3 2 2 4" xfId="51171"/>
    <cellStyle name="Normal 2 6 8 2 2 3 2 3" xfId="51172"/>
    <cellStyle name="Normal 2 6 8 2 2 3 2 4" xfId="51173"/>
    <cellStyle name="Normal 2 6 8 2 2 3 2 5" xfId="51174"/>
    <cellStyle name="Normal 2 6 8 2 2 3 3" xfId="51175"/>
    <cellStyle name="Normal 2 6 8 2 2 3 3 2" xfId="51176"/>
    <cellStyle name="Normal 2 6 8 2 2 3 3 3" xfId="51177"/>
    <cellStyle name="Normal 2 6 8 2 2 3 3 4" xfId="51178"/>
    <cellStyle name="Normal 2 6 8 2 2 3 4" xfId="51179"/>
    <cellStyle name="Normal 2 6 8 2 2 3 5" xfId="51180"/>
    <cellStyle name="Normal 2 6 8 2 2 3 6" xfId="51181"/>
    <cellStyle name="Normal 2 6 8 2 2 3 7" xfId="51182"/>
    <cellStyle name="Normal 2 6 8 2 2 4" xfId="51183"/>
    <cellStyle name="Normal 2 6 8 2 2 4 2" xfId="51184"/>
    <cellStyle name="Normal 2 6 8 2 2 4 2 2" xfId="51185"/>
    <cellStyle name="Normal 2 6 8 2 2 4 2 3" xfId="51186"/>
    <cellStyle name="Normal 2 6 8 2 2 4 2 4" xfId="51187"/>
    <cellStyle name="Normal 2 6 8 2 2 4 3" xfId="51188"/>
    <cellStyle name="Normal 2 6 8 2 2 4 4" xfId="51189"/>
    <cellStyle name="Normal 2 6 8 2 2 4 5" xfId="51190"/>
    <cellStyle name="Normal 2 6 8 2 2 5" xfId="51191"/>
    <cellStyle name="Normal 2 6 8 2 2 5 2" xfId="51192"/>
    <cellStyle name="Normal 2 6 8 2 2 5 3" xfId="51193"/>
    <cellStyle name="Normal 2 6 8 2 2 5 4" xfId="51194"/>
    <cellStyle name="Normal 2 6 8 2 2 6" xfId="51195"/>
    <cellStyle name="Normal 2 6 8 2 2 7" xfId="51196"/>
    <cellStyle name="Normal 2 6 8 2 2 8" xfId="51197"/>
    <cellStyle name="Normal 2 6 8 2 2 9" xfId="51198"/>
    <cellStyle name="Normal 2 6 8 2 3" xfId="51199"/>
    <cellStyle name="Normal 2 6 8 2 3 2" xfId="51200"/>
    <cellStyle name="Normal 2 6 8 2 3 2 2" xfId="51201"/>
    <cellStyle name="Normal 2 6 8 2 3 2 2 2" xfId="51202"/>
    <cellStyle name="Normal 2 6 8 2 3 2 2 3" xfId="51203"/>
    <cellStyle name="Normal 2 6 8 2 3 2 2 4" xfId="51204"/>
    <cellStyle name="Normal 2 6 8 2 3 2 3" xfId="51205"/>
    <cellStyle name="Normal 2 6 8 2 3 2 4" xfId="51206"/>
    <cellStyle name="Normal 2 6 8 2 3 2 5" xfId="51207"/>
    <cellStyle name="Normal 2 6 8 2 3 3" xfId="51208"/>
    <cellStyle name="Normal 2 6 8 2 3 3 2" xfId="51209"/>
    <cellStyle name="Normal 2 6 8 2 3 3 3" xfId="51210"/>
    <cellStyle name="Normal 2 6 8 2 3 3 4" xfId="51211"/>
    <cellStyle name="Normal 2 6 8 2 3 4" xfId="51212"/>
    <cellStyle name="Normal 2 6 8 2 3 5" xfId="51213"/>
    <cellStyle name="Normal 2 6 8 2 3 6" xfId="51214"/>
    <cellStyle name="Normal 2 6 8 2 3 7" xfId="51215"/>
    <cellStyle name="Normal 2 6 8 2 4" xfId="51216"/>
    <cellStyle name="Normal 2 6 8 2 4 2" xfId="51217"/>
    <cellStyle name="Normal 2 6 8 2 4 2 2" xfId="51218"/>
    <cellStyle name="Normal 2 6 8 2 4 2 2 2" xfId="51219"/>
    <cellStyle name="Normal 2 6 8 2 4 2 2 3" xfId="51220"/>
    <cellStyle name="Normal 2 6 8 2 4 2 2 4" xfId="51221"/>
    <cellStyle name="Normal 2 6 8 2 4 2 3" xfId="51222"/>
    <cellStyle name="Normal 2 6 8 2 4 2 4" xfId="51223"/>
    <cellStyle name="Normal 2 6 8 2 4 2 5" xfId="51224"/>
    <cellStyle name="Normal 2 6 8 2 4 3" xfId="51225"/>
    <cellStyle name="Normal 2 6 8 2 4 3 2" xfId="51226"/>
    <cellStyle name="Normal 2 6 8 2 4 3 3" xfId="51227"/>
    <cellStyle name="Normal 2 6 8 2 4 3 4" xfId="51228"/>
    <cellStyle name="Normal 2 6 8 2 4 4" xfId="51229"/>
    <cellStyle name="Normal 2 6 8 2 4 5" xfId="51230"/>
    <cellStyle name="Normal 2 6 8 2 4 6" xfId="51231"/>
    <cellStyle name="Normal 2 6 8 2 4 7" xfId="51232"/>
    <cellStyle name="Normal 2 6 8 2 5" xfId="51233"/>
    <cellStyle name="Normal 2 6 8 2 5 2" xfId="51234"/>
    <cellStyle name="Normal 2 6 8 2 5 2 2" xfId="51235"/>
    <cellStyle name="Normal 2 6 8 2 5 2 3" xfId="51236"/>
    <cellStyle name="Normal 2 6 8 2 5 2 4" xfId="51237"/>
    <cellStyle name="Normal 2 6 8 2 5 3" xfId="51238"/>
    <cellStyle name="Normal 2 6 8 2 5 4" xfId="51239"/>
    <cellStyle name="Normal 2 6 8 2 5 5" xfId="51240"/>
    <cellStyle name="Normal 2 6 8 2 6" xfId="51241"/>
    <cellStyle name="Normal 2 6 8 2 6 2" xfId="51242"/>
    <cellStyle name="Normal 2 6 8 2 6 3" xfId="51243"/>
    <cellStyle name="Normal 2 6 8 2 6 4" xfId="51244"/>
    <cellStyle name="Normal 2 6 8 2 7" xfId="51245"/>
    <cellStyle name="Normal 2 6 8 2 8" xfId="51246"/>
    <cellStyle name="Normal 2 6 8 2 9" xfId="51247"/>
    <cellStyle name="Normal 2 6 8 3" xfId="51248"/>
    <cellStyle name="Normal 2 6 8 3 2" xfId="51249"/>
    <cellStyle name="Normal 2 6 8 3 2 2" xfId="51250"/>
    <cellStyle name="Normal 2 6 8 3 2 2 2" xfId="51251"/>
    <cellStyle name="Normal 2 6 8 3 2 2 2 2" xfId="51252"/>
    <cellStyle name="Normal 2 6 8 3 2 2 2 3" xfId="51253"/>
    <cellStyle name="Normal 2 6 8 3 2 2 2 4" xfId="51254"/>
    <cellStyle name="Normal 2 6 8 3 2 2 3" xfId="51255"/>
    <cellStyle name="Normal 2 6 8 3 2 2 4" xfId="51256"/>
    <cellStyle name="Normal 2 6 8 3 2 2 5" xfId="51257"/>
    <cellStyle name="Normal 2 6 8 3 2 3" xfId="51258"/>
    <cellStyle name="Normal 2 6 8 3 2 3 2" xfId="51259"/>
    <cellStyle name="Normal 2 6 8 3 2 3 3" xfId="51260"/>
    <cellStyle name="Normal 2 6 8 3 2 3 4" xfId="51261"/>
    <cellStyle name="Normal 2 6 8 3 2 4" xfId="51262"/>
    <cellStyle name="Normal 2 6 8 3 2 5" xfId="51263"/>
    <cellStyle name="Normal 2 6 8 3 2 6" xfId="51264"/>
    <cellStyle name="Normal 2 6 8 3 2 7" xfId="51265"/>
    <cellStyle name="Normal 2 6 8 3 3" xfId="51266"/>
    <cellStyle name="Normal 2 6 8 3 3 2" xfId="51267"/>
    <cellStyle name="Normal 2 6 8 3 3 2 2" xfId="51268"/>
    <cellStyle name="Normal 2 6 8 3 3 2 2 2" xfId="51269"/>
    <cellStyle name="Normal 2 6 8 3 3 2 2 3" xfId="51270"/>
    <cellStyle name="Normal 2 6 8 3 3 2 2 4" xfId="51271"/>
    <cellStyle name="Normal 2 6 8 3 3 2 3" xfId="51272"/>
    <cellStyle name="Normal 2 6 8 3 3 2 4" xfId="51273"/>
    <cellStyle name="Normal 2 6 8 3 3 2 5" xfId="51274"/>
    <cellStyle name="Normal 2 6 8 3 3 3" xfId="51275"/>
    <cellStyle name="Normal 2 6 8 3 3 3 2" xfId="51276"/>
    <cellStyle name="Normal 2 6 8 3 3 3 3" xfId="51277"/>
    <cellStyle name="Normal 2 6 8 3 3 3 4" xfId="51278"/>
    <cellStyle name="Normal 2 6 8 3 3 4" xfId="51279"/>
    <cellStyle name="Normal 2 6 8 3 3 5" xfId="51280"/>
    <cellStyle name="Normal 2 6 8 3 3 6" xfId="51281"/>
    <cellStyle name="Normal 2 6 8 3 3 7" xfId="51282"/>
    <cellStyle name="Normal 2 6 8 3 4" xfId="51283"/>
    <cellStyle name="Normal 2 6 8 3 4 2" xfId="51284"/>
    <cellStyle name="Normal 2 6 8 3 4 2 2" xfId="51285"/>
    <cellStyle name="Normal 2 6 8 3 4 2 3" xfId="51286"/>
    <cellStyle name="Normal 2 6 8 3 4 2 4" xfId="51287"/>
    <cellStyle name="Normal 2 6 8 3 4 3" xfId="51288"/>
    <cellStyle name="Normal 2 6 8 3 4 4" xfId="51289"/>
    <cellStyle name="Normal 2 6 8 3 4 5" xfId="51290"/>
    <cellStyle name="Normal 2 6 8 3 5" xfId="51291"/>
    <cellStyle name="Normal 2 6 8 3 5 2" xfId="51292"/>
    <cellStyle name="Normal 2 6 8 3 5 3" xfId="51293"/>
    <cellStyle name="Normal 2 6 8 3 5 4" xfId="51294"/>
    <cellStyle name="Normal 2 6 8 3 6" xfId="51295"/>
    <cellStyle name="Normal 2 6 8 3 7" xfId="51296"/>
    <cellStyle name="Normal 2 6 8 3 8" xfId="51297"/>
    <cellStyle name="Normal 2 6 8 3 9" xfId="51298"/>
    <cellStyle name="Normal 2 6 8 4" xfId="51299"/>
    <cellStyle name="Normal 2 6 8 4 2" xfId="51300"/>
    <cellStyle name="Normal 2 6 8 4 2 2" xfId="51301"/>
    <cellStyle name="Normal 2 6 8 4 2 2 2" xfId="51302"/>
    <cellStyle name="Normal 2 6 8 4 2 2 3" xfId="51303"/>
    <cellStyle name="Normal 2 6 8 4 2 2 4" xfId="51304"/>
    <cellStyle name="Normal 2 6 8 4 2 3" xfId="51305"/>
    <cellStyle name="Normal 2 6 8 4 2 4" xfId="51306"/>
    <cellStyle name="Normal 2 6 8 4 2 5" xfId="51307"/>
    <cellStyle name="Normal 2 6 8 4 3" xfId="51308"/>
    <cellStyle name="Normal 2 6 8 4 3 2" xfId="51309"/>
    <cellStyle name="Normal 2 6 8 4 3 3" xfId="51310"/>
    <cellStyle name="Normal 2 6 8 4 3 4" xfId="51311"/>
    <cellStyle name="Normal 2 6 8 4 4" xfId="51312"/>
    <cellStyle name="Normal 2 6 8 4 5" xfId="51313"/>
    <cellStyle name="Normal 2 6 8 4 6" xfId="51314"/>
    <cellStyle name="Normal 2 6 8 4 7" xfId="51315"/>
    <cellStyle name="Normal 2 6 8 5" xfId="51316"/>
    <cellStyle name="Normal 2 6 8 5 2" xfId="51317"/>
    <cellStyle name="Normal 2 6 8 5 2 2" xfId="51318"/>
    <cellStyle name="Normal 2 6 8 5 2 2 2" xfId="51319"/>
    <cellStyle name="Normal 2 6 8 5 2 2 3" xfId="51320"/>
    <cellStyle name="Normal 2 6 8 5 2 2 4" xfId="51321"/>
    <cellStyle name="Normal 2 6 8 5 2 3" xfId="51322"/>
    <cellStyle name="Normal 2 6 8 5 2 4" xfId="51323"/>
    <cellStyle name="Normal 2 6 8 5 2 5" xfId="51324"/>
    <cellStyle name="Normal 2 6 8 5 3" xfId="51325"/>
    <cellStyle name="Normal 2 6 8 5 3 2" xfId="51326"/>
    <cellStyle name="Normal 2 6 8 5 3 3" xfId="51327"/>
    <cellStyle name="Normal 2 6 8 5 3 4" xfId="51328"/>
    <cellStyle name="Normal 2 6 8 5 4" xfId="51329"/>
    <cellStyle name="Normal 2 6 8 5 5" xfId="51330"/>
    <cellStyle name="Normal 2 6 8 5 6" xfId="51331"/>
    <cellStyle name="Normal 2 6 8 5 7" xfId="51332"/>
    <cellStyle name="Normal 2 6 8 6" xfId="51333"/>
    <cellStyle name="Normal 2 6 8 6 2" xfId="51334"/>
    <cellStyle name="Normal 2 6 8 6 2 2" xfId="51335"/>
    <cellStyle name="Normal 2 6 8 6 2 3" xfId="51336"/>
    <cellStyle name="Normal 2 6 8 6 2 4" xfId="51337"/>
    <cellStyle name="Normal 2 6 8 6 3" xfId="51338"/>
    <cellStyle name="Normal 2 6 8 6 4" xfId="51339"/>
    <cellStyle name="Normal 2 6 8 6 5" xfId="51340"/>
    <cellStyle name="Normal 2 6 8 7" xfId="51341"/>
    <cellStyle name="Normal 2 6 8 7 2" xfId="51342"/>
    <cellStyle name="Normal 2 6 8 7 3" xfId="51343"/>
    <cellStyle name="Normal 2 6 8 7 4" xfId="51344"/>
    <cellStyle name="Normal 2 6 8 8" xfId="51345"/>
    <cellStyle name="Normal 2 6 8 9" xfId="51346"/>
    <cellStyle name="Normal 2 6 9" xfId="51347"/>
    <cellStyle name="Normal 2 6 9 10" xfId="51348"/>
    <cellStyle name="Normal 2 6 9 2" xfId="51349"/>
    <cellStyle name="Normal 2 6 9 2 2" xfId="51350"/>
    <cellStyle name="Normal 2 6 9 2 2 2" xfId="51351"/>
    <cellStyle name="Normal 2 6 9 2 2 2 2" xfId="51352"/>
    <cellStyle name="Normal 2 6 9 2 2 2 2 2" xfId="51353"/>
    <cellStyle name="Normal 2 6 9 2 2 2 2 3" xfId="51354"/>
    <cellStyle name="Normal 2 6 9 2 2 2 2 4" xfId="51355"/>
    <cellStyle name="Normal 2 6 9 2 2 2 3" xfId="51356"/>
    <cellStyle name="Normal 2 6 9 2 2 2 4" xfId="51357"/>
    <cellStyle name="Normal 2 6 9 2 2 2 5" xfId="51358"/>
    <cellStyle name="Normal 2 6 9 2 2 3" xfId="51359"/>
    <cellStyle name="Normal 2 6 9 2 2 3 2" xfId="51360"/>
    <cellStyle name="Normal 2 6 9 2 2 3 3" xfId="51361"/>
    <cellStyle name="Normal 2 6 9 2 2 3 4" xfId="51362"/>
    <cellStyle name="Normal 2 6 9 2 2 4" xfId="51363"/>
    <cellStyle name="Normal 2 6 9 2 2 5" xfId="51364"/>
    <cellStyle name="Normal 2 6 9 2 2 6" xfId="51365"/>
    <cellStyle name="Normal 2 6 9 2 2 7" xfId="51366"/>
    <cellStyle name="Normal 2 6 9 2 3" xfId="51367"/>
    <cellStyle name="Normal 2 6 9 2 3 2" xfId="51368"/>
    <cellStyle name="Normal 2 6 9 2 3 2 2" xfId="51369"/>
    <cellStyle name="Normal 2 6 9 2 3 2 2 2" xfId="51370"/>
    <cellStyle name="Normal 2 6 9 2 3 2 2 3" xfId="51371"/>
    <cellStyle name="Normal 2 6 9 2 3 2 2 4" xfId="51372"/>
    <cellStyle name="Normal 2 6 9 2 3 2 3" xfId="51373"/>
    <cellStyle name="Normal 2 6 9 2 3 2 4" xfId="51374"/>
    <cellStyle name="Normal 2 6 9 2 3 2 5" xfId="51375"/>
    <cellStyle name="Normal 2 6 9 2 3 3" xfId="51376"/>
    <cellStyle name="Normal 2 6 9 2 3 3 2" xfId="51377"/>
    <cellStyle name="Normal 2 6 9 2 3 3 3" xfId="51378"/>
    <cellStyle name="Normal 2 6 9 2 3 3 4" xfId="51379"/>
    <cellStyle name="Normal 2 6 9 2 3 4" xfId="51380"/>
    <cellStyle name="Normal 2 6 9 2 3 5" xfId="51381"/>
    <cellStyle name="Normal 2 6 9 2 3 6" xfId="51382"/>
    <cellStyle name="Normal 2 6 9 2 3 7" xfId="51383"/>
    <cellStyle name="Normal 2 6 9 2 4" xfId="51384"/>
    <cellStyle name="Normal 2 6 9 2 4 2" xfId="51385"/>
    <cellStyle name="Normal 2 6 9 2 4 2 2" xfId="51386"/>
    <cellStyle name="Normal 2 6 9 2 4 2 3" xfId="51387"/>
    <cellStyle name="Normal 2 6 9 2 4 2 4" xfId="51388"/>
    <cellStyle name="Normal 2 6 9 2 4 3" xfId="51389"/>
    <cellStyle name="Normal 2 6 9 2 4 4" xfId="51390"/>
    <cellStyle name="Normal 2 6 9 2 4 5" xfId="51391"/>
    <cellStyle name="Normal 2 6 9 2 5" xfId="51392"/>
    <cellStyle name="Normal 2 6 9 2 5 2" xfId="51393"/>
    <cellStyle name="Normal 2 6 9 2 5 3" xfId="51394"/>
    <cellStyle name="Normal 2 6 9 2 5 4" xfId="51395"/>
    <cellStyle name="Normal 2 6 9 2 6" xfId="51396"/>
    <cellStyle name="Normal 2 6 9 2 7" xfId="51397"/>
    <cellStyle name="Normal 2 6 9 2 8" xfId="51398"/>
    <cellStyle name="Normal 2 6 9 2 9" xfId="51399"/>
    <cellStyle name="Normal 2 6 9 3" xfId="51400"/>
    <cellStyle name="Normal 2 6 9 3 2" xfId="51401"/>
    <cellStyle name="Normal 2 6 9 3 2 2" xfId="51402"/>
    <cellStyle name="Normal 2 6 9 3 2 2 2" xfId="51403"/>
    <cellStyle name="Normal 2 6 9 3 2 2 3" xfId="51404"/>
    <cellStyle name="Normal 2 6 9 3 2 2 4" xfId="51405"/>
    <cellStyle name="Normal 2 6 9 3 2 3" xfId="51406"/>
    <cellStyle name="Normal 2 6 9 3 2 4" xfId="51407"/>
    <cellStyle name="Normal 2 6 9 3 2 5" xfId="51408"/>
    <cellStyle name="Normal 2 6 9 3 3" xfId="51409"/>
    <cellStyle name="Normal 2 6 9 3 3 2" xfId="51410"/>
    <cellStyle name="Normal 2 6 9 3 3 3" xfId="51411"/>
    <cellStyle name="Normal 2 6 9 3 3 4" xfId="51412"/>
    <cellStyle name="Normal 2 6 9 3 4" xfId="51413"/>
    <cellStyle name="Normal 2 6 9 3 5" xfId="51414"/>
    <cellStyle name="Normal 2 6 9 3 6" xfId="51415"/>
    <cellStyle name="Normal 2 6 9 3 7" xfId="51416"/>
    <cellStyle name="Normal 2 6 9 4" xfId="51417"/>
    <cellStyle name="Normal 2 6 9 4 2" xfId="51418"/>
    <cellStyle name="Normal 2 6 9 4 2 2" xfId="51419"/>
    <cellStyle name="Normal 2 6 9 4 2 2 2" xfId="51420"/>
    <cellStyle name="Normal 2 6 9 4 2 2 3" xfId="51421"/>
    <cellStyle name="Normal 2 6 9 4 2 2 4" xfId="51422"/>
    <cellStyle name="Normal 2 6 9 4 2 3" xfId="51423"/>
    <cellStyle name="Normal 2 6 9 4 2 4" xfId="51424"/>
    <cellStyle name="Normal 2 6 9 4 2 5" xfId="51425"/>
    <cellStyle name="Normal 2 6 9 4 3" xfId="51426"/>
    <cellStyle name="Normal 2 6 9 4 3 2" xfId="51427"/>
    <cellStyle name="Normal 2 6 9 4 3 3" xfId="51428"/>
    <cellStyle name="Normal 2 6 9 4 3 4" xfId="51429"/>
    <cellStyle name="Normal 2 6 9 4 4" xfId="51430"/>
    <cellStyle name="Normal 2 6 9 4 5" xfId="51431"/>
    <cellStyle name="Normal 2 6 9 4 6" xfId="51432"/>
    <cellStyle name="Normal 2 6 9 4 7" xfId="51433"/>
    <cellStyle name="Normal 2 6 9 5" xfId="51434"/>
    <cellStyle name="Normal 2 6 9 5 2" xfId="51435"/>
    <cellStyle name="Normal 2 6 9 5 2 2" xfId="51436"/>
    <cellStyle name="Normal 2 6 9 5 2 3" xfId="51437"/>
    <cellStyle name="Normal 2 6 9 5 2 4" xfId="51438"/>
    <cellStyle name="Normal 2 6 9 5 3" xfId="51439"/>
    <cellStyle name="Normal 2 6 9 5 4" xfId="51440"/>
    <cellStyle name="Normal 2 6 9 5 5" xfId="51441"/>
    <cellStyle name="Normal 2 6 9 6" xfId="51442"/>
    <cellStyle name="Normal 2 6 9 6 2" xfId="51443"/>
    <cellStyle name="Normal 2 6 9 6 3" xfId="51444"/>
    <cellStyle name="Normal 2 6 9 6 4" xfId="51445"/>
    <cellStyle name="Normal 2 6 9 7" xfId="51446"/>
    <cellStyle name="Normal 2 6 9 8" xfId="51447"/>
    <cellStyle name="Normal 2 6 9 9" xfId="51448"/>
    <cellStyle name="Normal 2 7" xfId="51449"/>
    <cellStyle name="Normal 2 7 10" xfId="51450"/>
    <cellStyle name="Normal 2 7 10 2" xfId="51451"/>
    <cellStyle name="Normal 2 7 10 2 2" xfId="51452"/>
    <cellStyle name="Normal 2 7 10 2 2 2" xfId="51453"/>
    <cellStyle name="Normal 2 7 10 2 2 2 2" xfId="51454"/>
    <cellStyle name="Normal 2 7 10 2 2 2 3" xfId="51455"/>
    <cellStyle name="Normal 2 7 10 2 2 2 4" xfId="51456"/>
    <cellStyle name="Normal 2 7 10 2 2 3" xfId="51457"/>
    <cellStyle name="Normal 2 7 10 2 2 4" xfId="51458"/>
    <cellStyle name="Normal 2 7 10 2 2 5" xfId="51459"/>
    <cellStyle name="Normal 2 7 10 2 3" xfId="51460"/>
    <cellStyle name="Normal 2 7 10 2 3 2" xfId="51461"/>
    <cellStyle name="Normal 2 7 10 2 3 3" xfId="51462"/>
    <cellStyle name="Normal 2 7 10 2 3 4" xfId="51463"/>
    <cellStyle name="Normal 2 7 10 2 4" xfId="51464"/>
    <cellStyle name="Normal 2 7 10 2 5" xfId="51465"/>
    <cellStyle name="Normal 2 7 10 2 6" xfId="51466"/>
    <cellStyle name="Normal 2 7 10 2 7" xfId="51467"/>
    <cellStyle name="Normal 2 7 10 3" xfId="51468"/>
    <cellStyle name="Normal 2 7 10 3 2" xfId="51469"/>
    <cellStyle name="Normal 2 7 10 3 2 2" xfId="51470"/>
    <cellStyle name="Normal 2 7 10 3 2 2 2" xfId="51471"/>
    <cellStyle name="Normal 2 7 10 3 2 2 3" xfId="51472"/>
    <cellStyle name="Normal 2 7 10 3 2 2 4" xfId="51473"/>
    <cellStyle name="Normal 2 7 10 3 2 3" xfId="51474"/>
    <cellStyle name="Normal 2 7 10 3 2 4" xfId="51475"/>
    <cellStyle name="Normal 2 7 10 3 2 5" xfId="51476"/>
    <cellStyle name="Normal 2 7 10 3 3" xfId="51477"/>
    <cellStyle name="Normal 2 7 10 3 3 2" xfId="51478"/>
    <cellStyle name="Normal 2 7 10 3 3 3" xfId="51479"/>
    <cellStyle name="Normal 2 7 10 3 3 4" xfId="51480"/>
    <cellStyle name="Normal 2 7 10 3 4" xfId="51481"/>
    <cellStyle name="Normal 2 7 10 3 5" xfId="51482"/>
    <cellStyle name="Normal 2 7 10 3 6" xfId="51483"/>
    <cellStyle name="Normal 2 7 10 3 7" xfId="51484"/>
    <cellStyle name="Normal 2 7 10 4" xfId="51485"/>
    <cellStyle name="Normal 2 7 10 4 2" xfId="51486"/>
    <cellStyle name="Normal 2 7 10 4 2 2" xfId="51487"/>
    <cellStyle name="Normal 2 7 10 4 2 3" xfId="51488"/>
    <cellStyle name="Normal 2 7 10 4 2 4" xfId="51489"/>
    <cellStyle name="Normal 2 7 10 4 3" xfId="51490"/>
    <cellStyle name="Normal 2 7 10 4 4" xfId="51491"/>
    <cellStyle name="Normal 2 7 10 4 5" xfId="51492"/>
    <cellStyle name="Normal 2 7 10 5" xfId="51493"/>
    <cellStyle name="Normal 2 7 10 5 2" xfId="51494"/>
    <cellStyle name="Normal 2 7 10 5 3" xfId="51495"/>
    <cellStyle name="Normal 2 7 10 5 4" xfId="51496"/>
    <cellStyle name="Normal 2 7 10 6" xfId="51497"/>
    <cellStyle name="Normal 2 7 10 7" xfId="51498"/>
    <cellStyle name="Normal 2 7 10 8" xfId="51499"/>
    <cellStyle name="Normal 2 7 10 9" xfId="51500"/>
    <cellStyle name="Normal 2 7 11" xfId="51501"/>
    <cellStyle name="Normal 2 7 11 2" xfId="51502"/>
    <cellStyle name="Normal 2 7 11 2 2" xfId="51503"/>
    <cellStyle name="Normal 2 7 11 2 2 2" xfId="51504"/>
    <cellStyle name="Normal 2 7 11 2 2 2 2" xfId="51505"/>
    <cellStyle name="Normal 2 7 11 2 2 2 3" xfId="51506"/>
    <cellStyle name="Normal 2 7 11 2 2 2 4" xfId="51507"/>
    <cellStyle name="Normal 2 7 11 2 2 3" xfId="51508"/>
    <cellStyle name="Normal 2 7 11 2 2 4" xfId="51509"/>
    <cellStyle name="Normal 2 7 11 2 2 5" xfId="51510"/>
    <cellStyle name="Normal 2 7 11 2 3" xfId="51511"/>
    <cellStyle name="Normal 2 7 11 2 3 2" xfId="51512"/>
    <cellStyle name="Normal 2 7 11 2 3 3" xfId="51513"/>
    <cellStyle name="Normal 2 7 11 2 3 4" xfId="51514"/>
    <cellStyle name="Normal 2 7 11 2 4" xfId="51515"/>
    <cellStyle name="Normal 2 7 11 2 5" xfId="51516"/>
    <cellStyle name="Normal 2 7 11 2 6" xfId="51517"/>
    <cellStyle name="Normal 2 7 11 2 7" xfId="51518"/>
    <cellStyle name="Normal 2 7 11 3" xfId="51519"/>
    <cellStyle name="Normal 2 7 11 3 2" xfId="51520"/>
    <cellStyle name="Normal 2 7 11 3 2 2" xfId="51521"/>
    <cellStyle name="Normal 2 7 11 3 2 2 2" xfId="51522"/>
    <cellStyle name="Normal 2 7 11 3 2 2 3" xfId="51523"/>
    <cellStyle name="Normal 2 7 11 3 2 2 4" xfId="51524"/>
    <cellStyle name="Normal 2 7 11 3 2 3" xfId="51525"/>
    <cellStyle name="Normal 2 7 11 3 2 4" xfId="51526"/>
    <cellStyle name="Normal 2 7 11 3 2 5" xfId="51527"/>
    <cellStyle name="Normal 2 7 11 3 3" xfId="51528"/>
    <cellStyle name="Normal 2 7 11 3 3 2" xfId="51529"/>
    <cellStyle name="Normal 2 7 11 3 3 3" xfId="51530"/>
    <cellStyle name="Normal 2 7 11 3 3 4" xfId="51531"/>
    <cellStyle name="Normal 2 7 11 3 4" xfId="51532"/>
    <cellStyle name="Normal 2 7 11 3 5" xfId="51533"/>
    <cellStyle name="Normal 2 7 11 3 6" xfId="51534"/>
    <cellStyle name="Normal 2 7 11 3 7" xfId="51535"/>
    <cellStyle name="Normal 2 7 11 4" xfId="51536"/>
    <cellStyle name="Normal 2 7 11 4 2" xfId="51537"/>
    <cellStyle name="Normal 2 7 11 4 2 2" xfId="51538"/>
    <cellStyle name="Normal 2 7 11 4 2 3" xfId="51539"/>
    <cellStyle name="Normal 2 7 11 4 2 4" xfId="51540"/>
    <cellStyle name="Normal 2 7 11 4 3" xfId="51541"/>
    <cellStyle name="Normal 2 7 11 4 4" xfId="51542"/>
    <cellStyle name="Normal 2 7 11 4 5" xfId="51543"/>
    <cellStyle name="Normal 2 7 11 5" xfId="51544"/>
    <cellStyle name="Normal 2 7 11 5 2" xfId="51545"/>
    <cellStyle name="Normal 2 7 11 5 3" xfId="51546"/>
    <cellStyle name="Normal 2 7 11 5 4" xfId="51547"/>
    <cellStyle name="Normal 2 7 11 6" xfId="51548"/>
    <cellStyle name="Normal 2 7 11 7" xfId="51549"/>
    <cellStyle name="Normal 2 7 11 8" xfId="51550"/>
    <cellStyle name="Normal 2 7 11 9" xfId="51551"/>
    <cellStyle name="Normal 2 7 12" xfId="51552"/>
    <cellStyle name="Normal 2 7 12 2" xfId="51553"/>
    <cellStyle name="Normal 2 7 12 2 2" xfId="51554"/>
    <cellStyle name="Normal 2 7 12 2 2 2" xfId="51555"/>
    <cellStyle name="Normal 2 7 12 2 2 3" xfId="51556"/>
    <cellStyle name="Normal 2 7 12 2 2 4" xfId="51557"/>
    <cellStyle name="Normal 2 7 12 2 3" xfId="51558"/>
    <cellStyle name="Normal 2 7 12 2 4" xfId="51559"/>
    <cellStyle name="Normal 2 7 12 2 5" xfId="51560"/>
    <cellStyle name="Normal 2 7 12 3" xfId="51561"/>
    <cellStyle name="Normal 2 7 12 3 2" xfId="51562"/>
    <cellStyle name="Normal 2 7 12 3 3" xfId="51563"/>
    <cellStyle name="Normal 2 7 12 3 4" xfId="51564"/>
    <cellStyle name="Normal 2 7 12 4" xfId="51565"/>
    <cellStyle name="Normal 2 7 12 5" xfId="51566"/>
    <cellStyle name="Normal 2 7 12 6" xfId="51567"/>
    <cellStyle name="Normal 2 7 12 7" xfId="51568"/>
    <cellStyle name="Normal 2 7 13" xfId="51569"/>
    <cellStyle name="Normal 2 7 13 2" xfId="51570"/>
    <cellStyle name="Normal 2 7 13 2 2" xfId="51571"/>
    <cellStyle name="Normal 2 7 13 2 2 2" xfId="51572"/>
    <cellStyle name="Normal 2 7 13 2 2 3" xfId="51573"/>
    <cellStyle name="Normal 2 7 13 2 2 4" xfId="51574"/>
    <cellStyle name="Normal 2 7 13 2 3" xfId="51575"/>
    <cellStyle name="Normal 2 7 13 2 4" xfId="51576"/>
    <cellStyle name="Normal 2 7 13 2 5" xfId="51577"/>
    <cellStyle name="Normal 2 7 13 3" xfId="51578"/>
    <cellStyle name="Normal 2 7 13 3 2" xfId="51579"/>
    <cellStyle name="Normal 2 7 13 3 3" xfId="51580"/>
    <cellStyle name="Normal 2 7 13 3 4" xfId="51581"/>
    <cellStyle name="Normal 2 7 13 4" xfId="51582"/>
    <cellStyle name="Normal 2 7 13 5" xfId="51583"/>
    <cellStyle name="Normal 2 7 13 6" xfId="51584"/>
    <cellStyle name="Normal 2 7 13 7" xfId="51585"/>
    <cellStyle name="Normal 2 7 14" xfId="51586"/>
    <cellStyle name="Normal 2 7 14 2" xfId="51587"/>
    <cellStyle name="Normal 2 7 14 2 2" xfId="51588"/>
    <cellStyle name="Normal 2 7 14 2 3" xfId="51589"/>
    <cellStyle name="Normal 2 7 14 2 4" xfId="51590"/>
    <cellStyle name="Normal 2 7 14 3" xfId="51591"/>
    <cellStyle name="Normal 2 7 14 4" xfId="51592"/>
    <cellStyle name="Normal 2 7 14 5" xfId="51593"/>
    <cellStyle name="Normal 2 7 15" xfId="51594"/>
    <cellStyle name="Normal 2 7 15 2" xfId="51595"/>
    <cellStyle name="Normal 2 7 15 2 2" xfId="51596"/>
    <cellStyle name="Normal 2 7 15 2 3" xfId="51597"/>
    <cellStyle name="Normal 2 7 15 2 4" xfId="51598"/>
    <cellStyle name="Normal 2 7 15 3" xfId="51599"/>
    <cellStyle name="Normal 2 7 15 4" xfId="51600"/>
    <cellStyle name="Normal 2 7 15 5" xfId="51601"/>
    <cellStyle name="Normal 2 7 16" xfId="51602"/>
    <cellStyle name="Normal 2 7 16 2" xfId="51603"/>
    <cellStyle name="Normal 2 7 16 3" xfId="51604"/>
    <cellStyle name="Normal 2 7 16 4" xfId="51605"/>
    <cellStyle name="Normal 2 7 17" xfId="51606"/>
    <cellStyle name="Normal 2 7 18" xfId="51607"/>
    <cellStyle name="Normal 2 7 19" xfId="51608"/>
    <cellStyle name="Normal 2 7 2" xfId="51609"/>
    <cellStyle name="Normal 2 7 2 10" xfId="51610"/>
    <cellStyle name="Normal 2 7 2 11" xfId="51611"/>
    <cellStyle name="Normal 2 7 2 12" xfId="51612"/>
    <cellStyle name="Normal 2 7 2 13" xfId="51613"/>
    <cellStyle name="Normal 2 7 2 2" xfId="51614"/>
    <cellStyle name="Normal 2 7 2 2 10" xfId="51615"/>
    <cellStyle name="Normal 2 7 2 2 2" xfId="51616"/>
    <cellStyle name="Normal 2 7 2 2 2 2" xfId="51617"/>
    <cellStyle name="Normal 2 7 2 2 2 2 2" xfId="51618"/>
    <cellStyle name="Normal 2 7 2 2 2 2 2 2" xfId="51619"/>
    <cellStyle name="Normal 2 7 2 2 2 2 2 2 2" xfId="51620"/>
    <cellStyle name="Normal 2 7 2 2 2 2 2 2 3" xfId="51621"/>
    <cellStyle name="Normal 2 7 2 2 2 2 2 2 4" xfId="51622"/>
    <cellStyle name="Normal 2 7 2 2 2 2 2 3" xfId="51623"/>
    <cellStyle name="Normal 2 7 2 2 2 2 2 4" xfId="51624"/>
    <cellStyle name="Normal 2 7 2 2 2 2 2 5" xfId="51625"/>
    <cellStyle name="Normal 2 7 2 2 2 2 3" xfId="51626"/>
    <cellStyle name="Normal 2 7 2 2 2 2 3 2" xfId="51627"/>
    <cellStyle name="Normal 2 7 2 2 2 2 3 3" xfId="51628"/>
    <cellStyle name="Normal 2 7 2 2 2 2 3 4" xfId="51629"/>
    <cellStyle name="Normal 2 7 2 2 2 2 4" xfId="51630"/>
    <cellStyle name="Normal 2 7 2 2 2 2 5" xfId="51631"/>
    <cellStyle name="Normal 2 7 2 2 2 2 6" xfId="51632"/>
    <cellStyle name="Normal 2 7 2 2 2 2 7" xfId="51633"/>
    <cellStyle name="Normal 2 7 2 2 2 3" xfId="51634"/>
    <cellStyle name="Normal 2 7 2 2 2 3 2" xfId="51635"/>
    <cellStyle name="Normal 2 7 2 2 2 3 2 2" xfId="51636"/>
    <cellStyle name="Normal 2 7 2 2 2 3 2 2 2" xfId="51637"/>
    <cellStyle name="Normal 2 7 2 2 2 3 2 2 3" xfId="51638"/>
    <cellStyle name="Normal 2 7 2 2 2 3 2 2 4" xfId="51639"/>
    <cellStyle name="Normal 2 7 2 2 2 3 2 3" xfId="51640"/>
    <cellStyle name="Normal 2 7 2 2 2 3 2 4" xfId="51641"/>
    <cellStyle name="Normal 2 7 2 2 2 3 2 5" xfId="51642"/>
    <cellStyle name="Normal 2 7 2 2 2 3 3" xfId="51643"/>
    <cellStyle name="Normal 2 7 2 2 2 3 3 2" xfId="51644"/>
    <cellStyle name="Normal 2 7 2 2 2 3 3 3" xfId="51645"/>
    <cellStyle name="Normal 2 7 2 2 2 3 3 4" xfId="51646"/>
    <cellStyle name="Normal 2 7 2 2 2 3 4" xfId="51647"/>
    <cellStyle name="Normal 2 7 2 2 2 3 5" xfId="51648"/>
    <cellStyle name="Normal 2 7 2 2 2 3 6" xfId="51649"/>
    <cellStyle name="Normal 2 7 2 2 2 3 7" xfId="51650"/>
    <cellStyle name="Normal 2 7 2 2 2 4" xfId="51651"/>
    <cellStyle name="Normal 2 7 2 2 2 4 2" xfId="51652"/>
    <cellStyle name="Normal 2 7 2 2 2 4 2 2" xfId="51653"/>
    <cellStyle name="Normal 2 7 2 2 2 4 2 3" xfId="51654"/>
    <cellStyle name="Normal 2 7 2 2 2 4 2 4" xfId="51655"/>
    <cellStyle name="Normal 2 7 2 2 2 4 3" xfId="51656"/>
    <cellStyle name="Normal 2 7 2 2 2 4 4" xfId="51657"/>
    <cellStyle name="Normal 2 7 2 2 2 4 5" xfId="51658"/>
    <cellStyle name="Normal 2 7 2 2 2 5" xfId="51659"/>
    <cellStyle name="Normal 2 7 2 2 2 5 2" xfId="51660"/>
    <cellStyle name="Normal 2 7 2 2 2 5 3" xfId="51661"/>
    <cellStyle name="Normal 2 7 2 2 2 5 4" xfId="51662"/>
    <cellStyle name="Normal 2 7 2 2 2 6" xfId="51663"/>
    <cellStyle name="Normal 2 7 2 2 2 7" xfId="51664"/>
    <cellStyle name="Normal 2 7 2 2 2 8" xfId="51665"/>
    <cellStyle name="Normal 2 7 2 2 2 9" xfId="51666"/>
    <cellStyle name="Normal 2 7 2 2 3" xfId="51667"/>
    <cellStyle name="Normal 2 7 2 2 3 2" xfId="51668"/>
    <cellStyle name="Normal 2 7 2 2 3 2 2" xfId="51669"/>
    <cellStyle name="Normal 2 7 2 2 3 2 2 2" xfId="51670"/>
    <cellStyle name="Normal 2 7 2 2 3 2 2 3" xfId="51671"/>
    <cellStyle name="Normal 2 7 2 2 3 2 2 4" xfId="51672"/>
    <cellStyle name="Normal 2 7 2 2 3 2 3" xfId="51673"/>
    <cellStyle name="Normal 2 7 2 2 3 2 4" xfId="51674"/>
    <cellStyle name="Normal 2 7 2 2 3 2 5" xfId="51675"/>
    <cellStyle name="Normal 2 7 2 2 3 3" xfId="51676"/>
    <cellStyle name="Normal 2 7 2 2 3 3 2" xfId="51677"/>
    <cellStyle name="Normal 2 7 2 2 3 3 3" xfId="51678"/>
    <cellStyle name="Normal 2 7 2 2 3 3 4" xfId="51679"/>
    <cellStyle name="Normal 2 7 2 2 3 4" xfId="51680"/>
    <cellStyle name="Normal 2 7 2 2 3 5" xfId="51681"/>
    <cellStyle name="Normal 2 7 2 2 3 6" xfId="51682"/>
    <cellStyle name="Normal 2 7 2 2 3 7" xfId="51683"/>
    <cellStyle name="Normal 2 7 2 2 4" xfId="51684"/>
    <cellStyle name="Normal 2 7 2 2 4 2" xfId="51685"/>
    <cellStyle name="Normal 2 7 2 2 4 2 2" xfId="51686"/>
    <cellStyle name="Normal 2 7 2 2 4 2 2 2" xfId="51687"/>
    <cellStyle name="Normal 2 7 2 2 4 2 2 3" xfId="51688"/>
    <cellStyle name="Normal 2 7 2 2 4 2 2 4" xfId="51689"/>
    <cellStyle name="Normal 2 7 2 2 4 2 3" xfId="51690"/>
    <cellStyle name="Normal 2 7 2 2 4 2 4" xfId="51691"/>
    <cellStyle name="Normal 2 7 2 2 4 2 5" xfId="51692"/>
    <cellStyle name="Normal 2 7 2 2 4 3" xfId="51693"/>
    <cellStyle name="Normal 2 7 2 2 4 3 2" xfId="51694"/>
    <cellStyle name="Normal 2 7 2 2 4 3 3" xfId="51695"/>
    <cellStyle name="Normal 2 7 2 2 4 3 4" xfId="51696"/>
    <cellStyle name="Normal 2 7 2 2 4 4" xfId="51697"/>
    <cellStyle name="Normal 2 7 2 2 4 5" xfId="51698"/>
    <cellStyle name="Normal 2 7 2 2 4 6" xfId="51699"/>
    <cellStyle name="Normal 2 7 2 2 4 7" xfId="51700"/>
    <cellStyle name="Normal 2 7 2 2 5" xfId="51701"/>
    <cellStyle name="Normal 2 7 2 2 5 2" xfId="51702"/>
    <cellStyle name="Normal 2 7 2 2 5 2 2" xfId="51703"/>
    <cellStyle name="Normal 2 7 2 2 5 2 3" xfId="51704"/>
    <cellStyle name="Normal 2 7 2 2 5 2 4" xfId="51705"/>
    <cellStyle name="Normal 2 7 2 2 5 3" xfId="51706"/>
    <cellStyle name="Normal 2 7 2 2 5 4" xfId="51707"/>
    <cellStyle name="Normal 2 7 2 2 5 5" xfId="51708"/>
    <cellStyle name="Normal 2 7 2 2 6" xfId="51709"/>
    <cellStyle name="Normal 2 7 2 2 6 2" xfId="51710"/>
    <cellStyle name="Normal 2 7 2 2 6 3" xfId="51711"/>
    <cellStyle name="Normal 2 7 2 2 6 4" xfId="51712"/>
    <cellStyle name="Normal 2 7 2 2 7" xfId="51713"/>
    <cellStyle name="Normal 2 7 2 2 8" xfId="51714"/>
    <cellStyle name="Normal 2 7 2 2 9" xfId="51715"/>
    <cellStyle name="Normal 2 7 2 3" xfId="51716"/>
    <cellStyle name="Normal 2 7 2 3 10" xfId="51717"/>
    <cellStyle name="Normal 2 7 2 3 2" xfId="51718"/>
    <cellStyle name="Normal 2 7 2 3 2 2" xfId="51719"/>
    <cellStyle name="Normal 2 7 2 3 2 2 2" xfId="51720"/>
    <cellStyle name="Normal 2 7 2 3 2 2 2 2" xfId="51721"/>
    <cellStyle name="Normal 2 7 2 3 2 2 2 2 2" xfId="51722"/>
    <cellStyle name="Normal 2 7 2 3 2 2 2 2 3" xfId="51723"/>
    <cellStyle name="Normal 2 7 2 3 2 2 2 2 4" xfId="51724"/>
    <cellStyle name="Normal 2 7 2 3 2 2 2 3" xfId="51725"/>
    <cellStyle name="Normal 2 7 2 3 2 2 2 4" xfId="51726"/>
    <cellStyle name="Normal 2 7 2 3 2 2 2 5" xfId="51727"/>
    <cellStyle name="Normal 2 7 2 3 2 2 3" xfId="51728"/>
    <cellStyle name="Normal 2 7 2 3 2 2 3 2" xfId="51729"/>
    <cellStyle name="Normal 2 7 2 3 2 2 3 3" xfId="51730"/>
    <cellStyle name="Normal 2 7 2 3 2 2 3 4" xfId="51731"/>
    <cellStyle name="Normal 2 7 2 3 2 2 4" xfId="51732"/>
    <cellStyle name="Normal 2 7 2 3 2 2 5" xfId="51733"/>
    <cellStyle name="Normal 2 7 2 3 2 2 6" xfId="51734"/>
    <cellStyle name="Normal 2 7 2 3 2 2 7" xfId="51735"/>
    <cellStyle name="Normal 2 7 2 3 2 3" xfId="51736"/>
    <cellStyle name="Normal 2 7 2 3 2 3 2" xfId="51737"/>
    <cellStyle name="Normal 2 7 2 3 2 3 2 2" xfId="51738"/>
    <cellStyle name="Normal 2 7 2 3 2 3 2 2 2" xfId="51739"/>
    <cellStyle name="Normal 2 7 2 3 2 3 2 2 3" xfId="51740"/>
    <cellStyle name="Normal 2 7 2 3 2 3 2 2 4" xfId="51741"/>
    <cellStyle name="Normal 2 7 2 3 2 3 2 3" xfId="51742"/>
    <cellStyle name="Normal 2 7 2 3 2 3 2 4" xfId="51743"/>
    <cellStyle name="Normal 2 7 2 3 2 3 2 5" xfId="51744"/>
    <cellStyle name="Normal 2 7 2 3 2 3 3" xfId="51745"/>
    <cellStyle name="Normal 2 7 2 3 2 3 3 2" xfId="51746"/>
    <cellStyle name="Normal 2 7 2 3 2 3 3 3" xfId="51747"/>
    <cellStyle name="Normal 2 7 2 3 2 3 3 4" xfId="51748"/>
    <cellStyle name="Normal 2 7 2 3 2 3 4" xfId="51749"/>
    <cellStyle name="Normal 2 7 2 3 2 3 5" xfId="51750"/>
    <cellStyle name="Normal 2 7 2 3 2 3 6" xfId="51751"/>
    <cellStyle name="Normal 2 7 2 3 2 3 7" xfId="51752"/>
    <cellStyle name="Normal 2 7 2 3 2 4" xfId="51753"/>
    <cellStyle name="Normal 2 7 2 3 2 4 2" xfId="51754"/>
    <cellStyle name="Normal 2 7 2 3 2 4 2 2" xfId="51755"/>
    <cellStyle name="Normal 2 7 2 3 2 4 2 3" xfId="51756"/>
    <cellStyle name="Normal 2 7 2 3 2 4 2 4" xfId="51757"/>
    <cellStyle name="Normal 2 7 2 3 2 4 3" xfId="51758"/>
    <cellStyle name="Normal 2 7 2 3 2 4 4" xfId="51759"/>
    <cellStyle name="Normal 2 7 2 3 2 4 5" xfId="51760"/>
    <cellStyle name="Normal 2 7 2 3 2 5" xfId="51761"/>
    <cellStyle name="Normal 2 7 2 3 2 5 2" xfId="51762"/>
    <cellStyle name="Normal 2 7 2 3 2 5 3" xfId="51763"/>
    <cellStyle name="Normal 2 7 2 3 2 5 4" xfId="51764"/>
    <cellStyle name="Normal 2 7 2 3 2 6" xfId="51765"/>
    <cellStyle name="Normal 2 7 2 3 2 7" xfId="51766"/>
    <cellStyle name="Normal 2 7 2 3 2 8" xfId="51767"/>
    <cellStyle name="Normal 2 7 2 3 2 9" xfId="51768"/>
    <cellStyle name="Normal 2 7 2 3 3" xfId="51769"/>
    <cellStyle name="Normal 2 7 2 3 3 2" xfId="51770"/>
    <cellStyle name="Normal 2 7 2 3 3 2 2" xfId="51771"/>
    <cellStyle name="Normal 2 7 2 3 3 2 2 2" xfId="51772"/>
    <cellStyle name="Normal 2 7 2 3 3 2 2 3" xfId="51773"/>
    <cellStyle name="Normal 2 7 2 3 3 2 2 4" xfId="51774"/>
    <cellStyle name="Normal 2 7 2 3 3 2 3" xfId="51775"/>
    <cellStyle name="Normal 2 7 2 3 3 2 4" xfId="51776"/>
    <cellStyle name="Normal 2 7 2 3 3 2 5" xfId="51777"/>
    <cellStyle name="Normal 2 7 2 3 3 3" xfId="51778"/>
    <cellStyle name="Normal 2 7 2 3 3 3 2" xfId="51779"/>
    <cellStyle name="Normal 2 7 2 3 3 3 3" xfId="51780"/>
    <cellStyle name="Normal 2 7 2 3 3 3 4" xfId="51781"/>
    <cellStyle name="Normal 2 7 2 3 3 4" xfId="51782"/>
    <cellStyle name="Normal 2 7 2 3 3 5" xfId="51783"/>
    <cellStyle name="Normal 2 7 2 3 3 6" xfId="51784"/>
    <cellStyle name="Normal 2 7 2 3 3 7" xfId="51785"/>
    <cellStyle name="Normal 2 7 2 3 4" xfId="51786"/>
    <cellStyle name="Normal 2 7 2 3 4 2" xfId="51787"/>
    <cellStyle name="Normal 2 7 2 3 4 2 2" xfId="51788"/>
    <cellStyle name="Normal 2 7 2 3 4 2 2 2" xfId="51789"/>
    <cellStyle name="Normal 2 7 2 3 4 2 2 3" xfId="51790"/>
    <cellStyle name="Normal 2 7 2 3 4 2 2 4" xfId="51791"/>
    <cellStyle name="Normal 2 7 2 3 4 2 3" xfId="51792"/>
    <cellStyle name="Normal 2 7 2 3 4 2 4" xfId="51793"/>
    <cellStyle name="Normal 2 7 2 3 4 2 5" xfId="51794"/>
    <cellStyle name="Normal 2 7 2 3 4 3" xfId="51795"/>
    <cellStyle name="Normal 2 7 2 3 4 3 2" xfId="51796"/>
    <cellStyle name="Normal 2 7 2 3 4 3 3" xfId="51797"/>
    <cellStyle name="Normal 2 7 2 3 4 3 4" xfId="51798"/>
    <cellStyle name="Normal 2 7 2 3 4 4" xfId="51799"/>
    <cellStyle name="Normal 2 7 2 3 4 5" xfId="51800"/>
    <cellStyle name="Normal 2 7 2 3 4 6" xfId="51801"/>
    <cellStyle name="Normal 2 7 2 3 4 7" xfId="51802"/>
    <cellStyle name="Normal 2 7 2 3 5" xfId="51803"/>
    <cellStyle name="Normal 2 7 2 3 5 2" xfId="51804"/>
    <cellStyle name="Normal 2 7 2 3 5 2 2" xfId="51805"/>
    <cellStyle name="Normal 2 7 2 3 5 2 3" xfId="51806"/>
    <cellStyle name="Normal 2 7 2 3 5 2 4" xfId="51807"/>
    <cellStyle name="Normal 2 7 2 3 5 3" xfId="51808"/>
    <cellStyle name="Normal 2 7 2 3 5 4" xfId="51809"/>
    <cellStyle name="Normal 2 7 2 3 5 5" xfId="51810"/>
    <cellStyle name="Normal 2 7 2 3 6" xfId="51811"/>
    <cellStyle name="Normal 2 7 2 3 6 2" xfId="51812"/>
    <cellStyle name="Normal 2 7 2 3 6 3" xfId="51813"/>
    <cellStyle name="Normal 2 7 2 3 6 4" xfId="51814"/>
    <cellStyle name="Normal 2 7 2 3 7" xfId="51815"/>
    <cellStyle name="Normal 2 7 2 3 8" xfId="51816"/>
    <cellStyle name="Normal 2 7 2 3 9" xfId="51817"/>
    <cellStyle name="Normal 2 7 2 4" xfId="51818"/>
    <cellStyle name="Normal 2 7 2 4 2" xfId="51819"/>
    <cellStyle name="Normal 2 7 2 4 2 2" xfId="51820"/>
    <cellStyle name="Normal 2 7 2 4 2 2 2" xfId="51821"/>
    <cellStyle name="Normal 2 7 2 4 2 2 2 2" xfId="51822"/>
    <cellStyle name="Normal 2 7 2 4 2 2 2 3" xfId="51823"/>
    <cellStyle name="Normal 2 7 2 4 2 2 2 4" xfId="51824"/>
    <cellStyle name="Normal 2 7 2 4 2 2 3" xfId="51825"/>
    <cellStyle name="Normal 2 7 2 4 2 2 4" xfId="51826"/>
    <cellStyle name="Normal 2 7 2 4 2 2 5" xfId="51827"/>
    <cellStyle name="Normal 2 7 2 4 2 3" xfId="51828"/>
    <cellStyle name="Normal 2 7 2 4 2 3 2" xfId="51829"/>
    <cellStyle name="Normal 2 7 2 4 2 3 3" xfId="51830"/>
    <cellStyle name="Normal 2 7 2 4 2 3 4" xfId="51831"/>
    <cellStyle name="Normal 2 7 2 4 2 4" xfId="51832"/>
    <cellStyle name="Normal 2 7 2 4 2 5" xfId="51833"/>
    <cellStyle name="Normal 2 7 2 4 2 6" xfId="51834"/>
    <cellStyle name="Normal 2 7 2 4 2 7" xfId="51835"/>
    <cellStyle name="Normal 2 7 2 4 3" xfId="51836"/>
    <cellStyle name="Normal 2 7 2 4 3 2" xfId="51837"/>
    <cellStyle name="Normal 2 7 2 4 3 2 2" xfId="51838"/>
    <cellStyle name="Normal 2 7 2 4 3 2 2 2" xfId="51839"/>
    <cellStyle name="Normal 2 7 2 4 3 2 2 3" xfId="51840"/>
    <cellStyle name="Normal 2 7 2 4 3 2 2 4" xfId="51841"/>
    <cellStyle name="Normal 2 7 2 4 3 2 3" xfId="51842"/>
    <cellStyle name="Normal 2 7 2 4 3 2 4" xfId="51843"/>
    <cellStyle name="Normal 2 7 2 4 3 2 5" xfId="51844"/>
    <cellStyle name="Normal 2 7 2 4 3 3" xfId="51845"/>
    <cellStyle name="Normal 2 7 2 4 3 3 2" xfId="51846"/>
    <cellStyle name="Normal 2 7 2 4 3 3 3" xfId="51847"/>
    <cellStyle name="Normal 2 7 2 4 3 3 4" xfId="51848"/>
    <cellStyle name="Normal 2 7 2 4 3 4" xfId="51849"/>
    <cellStyle name="Normal 2 7 2 4 3 5" xfId="51850"/>
    <cellStyle name="Normal 2 7 2 4 3 6" xfId="51851"/>
    <cellStyle name="Normal 2 7 2 4 3 7" xfId="51852"/>
    <cellStyle name="Normal 2 7 2 4 4" xfId="51853"/>
    <cellStyle name="Normal 2 7 2 4 4 2" xfId="51854"/>
    <cellStyle name="Normal 2 7 2 4 4 2 2" xfId="51855"/>
    <cellStyle name="Normal 2 7 2 4 4 2 3" xfId="51856"/>
    <cellStyle name="Normal 2 7 2 4 4 2 4" xfId="51857"/>
    <cellStyle name="Normal 2 7 2 4 4 3" xfId="51858"/>
    <cellStyle name="Normal 2 7 2 4 4 4" xfId="51859"/>
    <cellStyle name="Normal 2 7 2 4 4 5" xfId="51860"/>
    <cellStyle name="Normal 2 7 2 4 5" xfId="51861"/>
    <cellStyle name="Normal 2 7 2 4 5 2" xfId="51862"/>
    <cellStyle name="Normal 2 7 2 4 5 3" xfId="51863"/>
    <cellStyle name="Normal 2 7 2 4 5 4" xfId="51864"/>
    <cellStyle name="Normal 2 7 2 4 6" xfId="51865"/>
    <cellStyle name="Normal 2 7 2 4 7" xfId="51866"/>
    <cellStyle name="Normal 2 7 2 4 8" xfId="51867"/>
    <cellStyle name="Normal 2 7 2 4 9" xfId="51868"/>
    <cellStyle name="Normal 2 7 2 5" xfId="51869"/>
    <cellStyle name="Normal 2 7 2 5 2" xfId="51870"/>
    <cellStyle name="Normal 2 7 2 5 2 2" xfId="51871"/>
    <cellStyle name="Normal 2 7 2 5 2 2 2" xfId="51872"/>
    <cellStyle name="Normal 2 7 2 5 2 2 3" xfId="51873"/>
    <cellStyle name="Normal 2 7 2 5 2 2 4" xfId="51874"/>
    <cellStyle name="Normal 2 7 2 5 2 3" xfId="51875"/>
    <cellStyle name="Normal 2 7 2 5 2 4" xfId="51876"/>
    <cellStyle name="Normal 2 7 2 5 2 5" xfId="51877"/>
    <cellStyle name="Normal 2 7 2 5 3" xfId="51878"/>
    <cellStyle name="Normal 2 7 2 5 3 2" xfId="51879"/>
    <cellStyle name="Normal 2 7 2 5 3 3" xfId="51880"/>
    <cellStyle name="Normal 2 7 2 5 3 4" xfId="51881"/>
    <cellStyle name="Normal 2 7 2 5 4" xfId="51882"/>
    <cellStyle name="Normal 2 7 2 5 5" xfId="51883"/>
    <cellStyle name="Normal 2 7 2 5 6" xfId="51884"/>
    <cellStyle name="Normal 2 7 2 5 7" xfId="51885"/>
    <cellStyle name="Normal 2 7 2 6" xfId="51886"/>
    <cellStyle name="Normal 2 7 2 6 2" xfId="51887"/>
    <cellStyle name="Normal 2 7 2 6 2 2" xfId="51888"/>
    <cellStyle name="Normal 2 7 2 6 2 2 2" xfId="51889"/>
    <cellStyle name="Normal 2 7 2 6 2 2 3" xfId="51890"/>
    <cellStyle name="Normal 2 7 2 6 2 2 4" xfId="51891"/>
    <cellStyle name="Normal 2 7 2 6 2 3" xfId="51892"/>
    <cellStyle name="Normal 2 7 2 6 2 4" xfId="51893"/>
    <cellStyle name="Normal 2 7 2 6 2 5" xfId="51894"/>
    <cellStyle name="Normal 2 7 2 6 3" xfId="51895"/>
    <cellStyle name="Normal 2 7 2 6 3 2" xfId="51896"/>
    <cellStyle name="Normal 2 7 2 6 3 3" xfId="51897"/>
    <cellStyle name="Normal 2 7 2 6 3 4" xfId="51898"/>
    <cellStyle name="Normal 2 7 2 6 4" xfId="51899"/>
    <cellStyle name="Normal 2 7 2 6 5" xfId="51900"/>
    <cellStyle name="Normal 2 7 2 6 6" xfId="51901"/>
    <cellStyle name="Normal 2 7 2 6 7" xfId="51902"/>
    <cellStyle name="Normal 2 7 2 7" xfId="51903"/>
    <cellStyle name="Normal 2 7 2 7 2" xfId="51904"/>
    <cellStyle name="Normal 2 7 2 7 2 2" xfId="51905"/>
    <cellStyle name="Normal 2 7 2 7 2 3" xfId="51906"/>
    <cellStyle name="Normal 2 7 2 7 2 4" xfId="51907"/>
    <cellStyle name="Normal 2 7 2 7 3" xfId="51908"/>
    <cellStyle name="Normal 2 7 2 7 4" xfId="51909"/>
    <cellStyle name="Normal 2 7 2 7 5" xfId="51910"/>
    <cellStyle name="Normal 2 7 2 8" xfId="51911"/>
    <cellStyle name="Normal 2 7 2 8 2" xfId="51912"/>
    <cellStyle name="Normal 2 7 2 8 2 2" xfId="51913"/>
    <cellStyle name="Normal 2 7 2 8 2 3" xfId="51914"/>
    <cellStyle name="Normal 2 7 2 8 2 4" xfId="51915"/>
    <cellStyle name="Normal 2 7 2 8 3" xfId="51916"/>
    <cellStyle name="Normal 2 7 2 8 4" xfId="51917"/>
    <cellStyle name="Normal 2 7 2 8 5" xfId="51918"/>
    <cellStyle name="Normal 2 7 2 9" xfId="51919"/>
    <cellStyle name="Normal 2 7 2 9 2" xfId="51920"/>
    <cellStyle name="Normal 2 7 2 9 3" xfId="51921"/>
    <cellStyle name="Normal 2 7 2 9 4" xfId="51922"/>
    <cellStyle name="Normal 2 7 20" xfId="51923"/>
    <cellStyle name="Normal 2 7 3" xfId="51924"/>
    <cellStyle name="Normal 2 7 3 10" xfId="51925"/>
    <cellStyle name="Normal 2 7 3 11" xfId="51926"/>
    <cellStyle name="Normal 2 7 3 12" xfId="51927"/>
    <cellStyle name="Normal 2 7 3 2" xfId="51928"/>
    <cellStyle name="Normal 2 7 3 2 10" xfId="51929"/>
    <cellStyle name="Normal 2 7 3 2 2" xfId="51930"/>
    <cellStyle name="Normal 2 7 3 2 2 2" xfId="51931"/>
    <cellStyle name="Normal 2 7 3 2 2 2 2" xfId="51932"/>
    <cellStyle name="Normal 2 7 3 2 2 2 2 2" xfId="51933"/>
    <cellStyle name="Normal 2 7 3 2 2 2 2 2 2" xfId="51934"/>
    <cellStyle name="Normal 2 7 3 2 2 2 2 2 3" xfId="51935"/>
    <cellStyle name="Normal 2 7 3 2 2 2 2 2 4" xfId="51936"/>
    <cellStyle name="Normal 2 7 3 2 2 2 2 3" xfId="51937"/>
    <cellStyle name="Normal 2 7 3 2 2 2 2 4" xfId="51938"/>
    <cellStyle name="Normal 2 7 3 2 2 2 2 5" xfId="51939"/>
    <cellStyle name="Normal 2 7 3 2 2 2 3" xfId="51940"/>
    <cellStyle name="Normal 2 7 3 2 2 2 3 2" xfId="51941"/>
    <cellStyle name="Normal 2 7 3 2 2 2 3 3" xfId="51942"/>
    <cellStyle name="Normal 2 7 3 2 2 2 3 4" xfId="51943"/>
    <cellStyle name="Normal 2 7 3 2 2 2 4" xfId="51944"/>
    <cellStyle name="Normal 2 7 3 2 2 2 5" xfId="51945"/>
    <cellStyle name="Normal 2 7 3 2 2 2 6" xfId="51946"/>
    <cellStyle name="Normal 2 7 3 2 2 2 7" xfId="51947"/>
    <cellStyle name="Normal 2 7 3 2 2 3" xfId="51948"/>
    <cellStyle name="Normal 2 7 3 2 2 3 2" xfId="51949"/>
    <cellStyle name="Normal 2 7 3 2 2 3 2 2" xfId="51950"/>
    <cellStyle name="Normal 2 7 3 2 2 3 2 2 2" xfId="51951"/>
    <cellStyle name="Normal 2 7 3 2 2 3 2 2 3" xfId="51952"/>
    <cellStyle name="Normal 2 7 3 2 2 3 2 2 4" xfId="51953"/>
    <cellStyle name="Normal 2 7 3 2 2 3 2 3" xfId="51954"/>
    <cellStyle name="Normal 2 7 3 2 2 3 2 4" xfId="51955"/>
    <cellStyle name="Normal 2 7 3 2 2 3 2 5" xfId="51956"/>
    <cellStyle name="Normal 2 7 3 2 2 3 3" xfId="51957"/>
    <cellStyle name="Normal 2 7 3 2 2 3 3 2" xfId="51958"/>
    <cellStyle name="Normal 2 7 3 2 2 3 3 3" xfId="51959"/>
    <cellStyle name="Normal 2 7 3 2 2 3 3 4" xfId="51960"/>
    <cellStyle name="Normal 2 7 3 2 2 3 4" xfId="51961"/>
    <cellStyle name="Normal 2 7 3 2 2 3 5" xfId="51962"/>
    <cellStyle name="Normal 2 7 3 2 2 3 6" xfId="51963"/>
    <cellStyle name="Normal 2 7 3 2 2 3 7" xfId="51964"/>
    <cellStyle name="Normal 2 7 3 2 2 4" xfId="51965"/>
    <cellStyle name="Normal 2 7 3 2 2 4 2" xfId="51966"/>
    <cellStyle name="Normal 2 7 3 2 2 4 2 2" xfId="51967"/>
    <cellStyle name="Normal 2 7 3 2 2 4 2 3" xfId="51968"/>
    <cellStyle name="Normal 2 7 3 2 2 4 2 4" xfId="51969"/>
    <cellStyle name="Normal 2 7 3 2 2 4 3" xfId="51970"/>
    <cellStyle name="Normal 2 7 3 2 2 4 4" xfId="51971"/>
    <cellStyle name="Normal 2 7 3 2 2 4 5" xfId="51972"/>
    <cellStyle name="Normal 2 7 3 2 2 5" xfId="51973"/>
    <cellStyle name="Normal 2 7 3 2 2 5 2" xfId="51974"/>
    <cellStyle name="Normal 2 7 3 2 2 5 3" xfId="51975"/>
    <cellStyle name="Normal 2 7 3 2 2 5 4" xfId="51976"/>
    <cellStyle name="Normal 2 7 3 2 2 6" xfId="51977"/>
    <cellStyle name="Normal 2 7 3 2 2 7" xfId="51978"/>
    <cellStyle name="Normal 2 7 3 2 2 8" xfId="51979"/>
    <cellStyle name="Normal 2 7 3 2 2 9" xfId="51980"/>
    <cellStyle name="Normal 2 7 3 2 3" xfId="51981"/>
    <cellStyle name="Normal 2 7 3 2 3 2" xfId="51982"/>
    <cellStyle name="Normal 2 7 3 2 3 2 2" xfId="51983"/>
    <cellStyle name="Normal 2 7 3 2 3 2 2 2" xfId="51984"/>
    <cellStyle name="Normal 2 7 3 2 3 2 2 3" xfId="51985"/>
    <cellStyle name="Normal 2 7 3 2 3 2 2 4" xfId="51986"/>
    <cellStyle name="Normal 2 7 3 2 3 2 3" xfId="51987"/>
    <cellStyle name="Normal 2 7 3 2 3 2 4" xfId="51988"/>
    <cellStyle name="Normal 2 7 3 2 3 2 5" xfId="51989"/>
    <cellStyle name="Normal 2 7 3 2 3 3" xfId="51990"/>
    <cellStyle name="Normal 2 7 3 2 3 3 2" xfId="51991"/>
    <cellStyle name="Normal 2 7 3 2 3 3 3" xfId="51992"/>
    <cellStyle name="Normal 2 7 3 2 3 3 4" xfId="51993"/>
    <cellStyle name="Normal 2 7 3 2 3 4" xfId="51994"/>
    <cellStyle name="Normal 2 7 3 2 3 5" xfId="51995"/>
    <cellStyle name="Normal 2 7 3 2 3 6" xfId="51996"/>
    <cellStyle name="Normal 2 7 3 2 3 7" xfId="51997"/>
    <cellStyle name="Normal 2 7 3 2 4" xfId="51998"/>
    <cellStyle name="Normal 2 7 3 2 4 2" xfId="51999"/>
    <cellStyle name="Normal 2 7 3 2 4 2 2" xfId="52000"/>
    <cellStyle name="Normal 2 7 3 2 4 2 2 2" xfId="52001"/>
    <cellStyle name="Normal 2 7 3 2 4 2 2 3" xfId="52002"/>
    <cellStyle name="Normal 2 7 3 2 4 2 2 4" xfId="52003"/>
    <cellStyle name="Normal 2 7 3 2 4 2 3" xfId="52004"/>
    <cellStyle name="Normal 2 7 3 2 4 2 4" xfId="52005"/>
    <cellStyle name="Normal 2 7 3 2 4 2 5" xfId="52006"/>
    <cellStyle name="Normal 2 7 3 2 4 3" xfId="52007"/>
    <cellStyle name="Normal 2 7 3 2 4 3 2" xfId="52008"/>
    <cellStyle name="Normal 2 7 3 2 4 3 3" xfId="52009"/>
    <cellStyle name="Normal 2 7 3 2 4 3 4" xfId="52010"/>
    <cellStyle name="Normal 2 7 3 2 4 4" xfId="52011"/>
    <cellStyle name="Normal 2 7 3 2 4 5" xfId="52012"/>
    <cellStyle name="Normal 2 7 3 2 4 6" xfId="52013"/>
    <cellStyle name="Normal 2 7 3 2 4 7" xfId="52014"/>
    <cellStyle name="Normal 2 7 3 2 5" xfId="52015"/>
    <cellStyle name="Normal 2 7 3 2 5 2" xfId="52016"/>
    <cellStyle name="Normal 2 7 3 2 5 2 2" xfId="52017"/>
    <cellStyle name="Normal 2 7 3 2 5 2 3" xfId="52018"/>
    <cellStyle name="Normal 2 7 3 2 5 2 4" xfId="52019"/>
    <cellStyle name="Normal 2 7 3 2 5 3" xfId="52020"/>
    <cellStyle name="Normal 2 7 3 2 5 4" xfId="52021"/>
    <cellStyle name="Normal 2 7 3 2 5 5" xfId="52022"/>
    <cellStyle name="Normal 2 7 3 2 6" xfId="52023"/>
    <cellStyle name="Normal 2 7 3 2 6 2" xfId="52024"/>
    <cellStyle name="Normal 2 7 3 2 6 3" xfId="52025"/>
    <cellStyle name="Normal 2 7 3 2 6 4" xfId="52026"/>
    <cellStyle name="Normal 2 7 3 2 7" xfId="52027"/>
    <cellStyle name="Normal 2 7 3 2 8" xfId="52028"/>
    <cellStyle name="Normal 2 7 3 2 9" xfId="52029"/>
    <cellStyle name="Normal 2 7 3 3" xfId="52030"/>
    <cellStyle name="Normal 2 7 3 3 10" xfId="52031"/>
    <cellStyle name="Normal 2 7 3 3 2" xfId="52032"/>
    <cellStyle name="Normal 2 7 3 3 2 2" xfId="52033"/>
    <cellStyle name="Normal 2 7 3 3 2 2 2" xfId="52034"/>
    <cellStyle name="Normal 2 7 3 3 2 2 2 2" xfId="52035"/>
    <cellStyle name="Normal 2 7 3 3 2 2 2 2 2" xfId="52036"/>
    <cellStyle name="Normal 2 7 3 3 2 2 2 2 3" xfId="52037"/>
    <cellStyle name="Normal 2 7 3 3 2 2 2 2 4" xfId="52038"/>
    <cellStyle name="Normal 2 7 3 3 2 2 2 3" xfId="52039"/>
    <cellStyle name="Normal 2 7 3 3 2 2 2 4" xfId="52040"/>
    <cellStyle name="Normal 2 7 3 3 2 2 2 5" xfId="52041"/>
    <cellStyle name="Normal 2 7 3 3 2 2 3" xfId="52042"/>
    <cellStyle name="Normal 2 7 3 3 2 2 3 2" xfId="52043"/>
    <cellStyle name="Normal 2 7 3 3 2 2 3 3" xfId="52044"/>
    <cellStyle name="Normal 2 7 3 3 2 2 3 4" xfId="52045"/>
    <cellStyle name="Normal 2 7 3 3 2 2 4" xfId="52046"/>
    <cellStyle name="Normal 2 7 3 3 2 2 5" xfId="52047"/>
    <cellStyle name="Normal 2 7 3 3 2 2 6" xfId="52048"/>
    <cellStyle name="Normal 2 7 3 3 2 2 7" xfId="52049"/>
    <cellStyle name="Normal 2 7 3 3 2 3" xfId="52050"/>
    <cellStyle name="Normal 2 7 3 3 2 3 2" xfId="52051"/>
    <cellStyle name="Normal 2 7 3 3 2 3 2 2" xfId="52052"/>
    <cellStyle name="Normal 2 7 3 3 2 3 2 2 2" xfId="52053"/>
    <cellStyle name="Normal 2 7 3 3 2 3 2 2 3" xfId="52054"/>
    <cellStyle name="Normal 2 7 3 3 2 3 2 2 4" xfId="52055"/>
    <cellStyle name="Normal 2 7 3 3 2 3 2 3" xfId="52056"/>
    <cellStyle name="Normal 2 7 3 3 2 3 2 4" xfId="52057"/>
    <cellStyle name="Normal 2 7 3 3 2 3 2 5" xfId="52058"/>
    <cellStyle name="Normal 2 7 3 3 2 3 3" xfId="52059"/>
    <cellStyle name="Normal 2 7 3 3 2 3 3 2" xfId="52060"/>
    <cellStyle name="Normal 2 7 3 3 2 3 3 3" xfId="52061"/>
    <cellStyle name="Normal 2 7 3 3 2 3 3 4" xfId="52062"/>
    <cellStyle name="Normal 2 7 3 3 2 3 4" xfId="52063"/>
    <cellStyle name="Normal 2 7 3 3 2 3 5" xfId="52064"/>
    <cellStyle name="Normal 2 7 3 3 2 3 6" xfId="52065"/>
    <cellStyle name="Normal 2 7 3 3 2 3 7" xfId="52066"/>
    <cellStyle name="Normal 2 7 3 3 2 4" xfId="52067"/>
    <cellStyle name="Normal 2 7 3 3 2 4 2" xfId="52068"/>
    <cellStyle name="Normal 2 7 3 3 2 4 2 2" xfId="52069"/>
    <cellStyle name="Normal 2 7 3 3 2 4 2 3" xfId="52070"/>
    <cellStyle name="Normal 2 7 3 3 2 4 2 4" xfId="52071"/>
    <cellStyle name="Normal 2 7 3 3 2 4 3" xfId="52072"/>
    <cellStyle name="Normal 2 7 3 3 2 4 4" xfId="52073"/>
    <cellStyle name="Normal 2 7 3 3 2 4 5" xfId="52074"/>
    <cellStyle name="Normal 2 7 3 3 2 5" xfId="52075"/>
    <cellStyle name="Normal 2 7 3 3 2 5 2" xfId="52076"/>
    <cellStyle name="Normal 2 7 3 3 2 5 3" xfId="52077"/>
    <cellStyle name="Normal 2 7 3 3 2 5 4" xfId="52078"/>
    <cellStyle name="Normal 2 7 3 3 2 6" xfId="52079"/>
    <cellStyle name="Normal 2 7 3 3 2 7" xfId="52080"/>
    <cellStyle name="Normal 2 7 3 3 2 8" xfId="52081"/>
    <cellStyle name="Normal 2 7 3 3 2 9" xfId="52082"/>
    <cellStyle name="Normal 2 7 3 3 3" xfId="52083"/>
    <cellStyle name="Normal 2 7 3 3 3 2" xfId="52084"/>
    <cellStyle name="Normal 2 7 3 3 3 2 2" xfId="52085"/>
    <cellStyle name="Normal 2 7 3 3 3 2 2 2" xfId="52086"/>
    <cellStyle name="Normal 2 7 3 3 3 2 2 3" xfId="52087"/>
    <cellStyle name="Normal 2 7 3 3 3 2 2 4" xfId="52088"/>
    <cellStyle name="Normal 2 7 3 3 3 2 3" xfId="52089"/>
    <cellStyle name="Normal 2 7 3 3 3 2 4" xfId="52090"/>
    <cellStyle name="Normal 2 7 3 3 3 2 5" xfId="52091"/>
    <cellStyle name="Normal 2 7 3 3 3 3" xfId="52092"/>
    <cellStyle name="Normal 2 7 3 3 3 3 2" xfId="52093"/>
    <cellStyle name="Normal 2 7 3 3 3 3 3" xfId="52094"/>
    <cellStyle name="Normal 2 7 3 3 3 3 4" xfId="52095"/>
    <cellStyle name="Normal 2 7 3 3 3 4" xfId="52096"/>
    <cellStyle name="Normal 2 7 3 3 3 5" xfId="52097"/>
    <cellStyle name="Normal 2 7 3 3 3 6" xfId="52098"/>
    <cellStyle name="Normal 2 7 3 3 3 7" xfId="52099"/>
    <cellStyle name="Normal 2 7 3 3 4" xfId="52100"/>
    <cellStyle name="Normal 2 7 3 3 4 2" xfId="52101"/>
    <cellStyle name="Normal 2 7 3 3 4 2 2" xfId="52102"/>
    <cellStyle name="Normal 2 7 3 3 4 2 2 2" xfId="52103"/>
    <cellStyle name="Normal 2 7 3 3 4 2 2 3" xfId="52104"/>
    <cellStyle name="Normal 2 7 3 3 4 2 2 4" xfId="52105"/>
    <cellStyle name="Normal 2 7 3 3 4 2 3" xfId="52106"/>
    <cellStyle name="Normal 2 7 3 3 4 2 4" xfId="52107"/>
    <cellStyle name="Normal 2 7 3 3 4 2 5" xfId="52108"/>
    <cellStyle name="Normal 2 7 3 3 4 3" xfId="52109"/>
    <cellStyle name="Normal 2 7 3 3 4 3 2" xfId="52110"/>
    <cellStyle name="Normal 2 7 3 3 4 3 3" xfId="52111"/>
    <cellStyle name="Normal 2 7 3 3 4 3 4" xfId="52112"/>
    <cellStyle name="Normal 2 7 3 3 4 4" xfId="52113"/>
    <cellStyle name="Normal 2 7 3 3 4 5" xfId="52114"/>
    <cellStyle name="Normal 2 7 3 3 4 6" xfId="52115"/>
    <cellStyle name="Normal 2 7 3 3 4 7" xfId="52116"/>
    <cellStyle name="Normal 2 7 3 3 5" xfId="52117"/>
    <cellStyle name="Normal 2 7 3 3 5 2" xfId="52118"/>
    <cellStyle name="Normal 2 7 3 3 5 2 2" xfId="52119"/>
    <cellStyle name="Normal 2 7 3 3 5 2 3" xfId="52120"/>
    <cellStyle name="Normal 2 7 3 3 5 2 4" xfId="52121"/>
    <cellStyle name="Normal 2 7 3 3 5 3" xfId="52122"/>
    <cellStyle name="Normal 2 7 3 3 5 4" xfId="52123"/>
    <cellStyle name="Normal 2 7 3 3 5 5" xfId="52124"/>
    <cellStyle name="Normal 2 7 3 3 6" xfId="52125"/>
    <cellStyle name="Normal 2 7 3 3 6 2" xfId="52126"/>
    <cellStyle name="Normal 2 7 3 3 6 3" xfId="52127"/>
    <cellStyle name="Normal 2 7 3 3 6 4" xfId="52128"/>
    <cellStyle name="Normal 2 7 3 3 7" xfId="52129"/>
    <cellStyle name="Normal 2 7 3 3 8" xfId="52130"/>
    <cellStyle name="Normal 2 7 3 3 9" xfId="52131"/>
    <cellStyle name="Normal 2 7 3 4" xfId="52132"/>
    <cellStyle name="Normal 2 7 3 4 2" xfId="52133"/>
    <cellStyle name="Normal 2 7 3 4 2 2" xfId="52134"/>
    <cellStyle name="Normal 2 7 3 4 2 2 2" xfId="52135"/>
    <cellStyle name="Normal 2 7 3 4 2 2 2 2" xfId="52136"/>
    <cellStyle name="Normal 2 7 3 4 2 2 2 3" xfId="52137"/>
    <cellStyle name="Normal 2 7 3 4 2 2 2 4" xfId="52138"/>
    <cellStyle name="Normal 2 7 3 4 2 2 3" xfId="52139"/>
    <cellStyle name="Normal 2 7 3 4 2 2 4" xfId="52140"/>
    <cellStyle name="Normal 2 7 3 4 2 2 5" xfId="52141"/>
    <cellStyle name="Normal 2 7 3 4 2 3" xfId="52142"/>
    <cellStyle name="Normal 2 7 3 4 2 3 2" xfId="52143"/>
    <cellStyle name="Normal 2 7 3 4 2 3 3" xfId="52144"/>
    <cellStyle name="Normal 2 7 3 4 2 3 4" xfId="52145"/>
    <cellStyle name="Normal 2 7 3 4 2 4" xfId="52146"/>
    <cellStyle name="Normal 2 7 3 4 2 5" xfId="52147"/>
    <cellStyle name="Normal 2 7 3 4 2 6" xfId="52148"/>
    <cellStyle name="Normal 2 7 3 4 2 7" xfId="52149"/>
    <cellStyle name="Normal 2 7 3 4 3" xfId="52150"/>
    <cellStyle name="Normal 2 7 3 4 3 2" xfId="52151"/>
    <cellStyle name="Normal 2 7 3 4 3 2 2" xfId="52152"/>
    <cellStyle name="Normal 2 7 3 4 3 2 2 2" xfId="52153"/>
    <cellStyle name="Normal 2 7 3 4 3 2 2 3" xfId="52154"/>
    <cellStyle name="Normal 2 7 3 4 3 2 2 4" xfId="52155"/>
    <cellStyle name="Normal 2 7 3 4 3 2 3" xfId="52156"/>
    <cellStyle name="Normal 2 7 3 4 3 2 4" xfId="52157"/>
    <cellStyle name="Normal 2 7 3 4 3 2 5" xfId="52158"/>
    <cellStyle name="Normal 2 7 3 4 3 3" xfId="52159"/>
    <cellStyle name="Normal 2 7 3 4 3 3 2" xfId="52160"/>
    <cellStyle name="Normal 2 7 3 4 3 3 3" xfId="52161"/>
    <cellStyle name="Normal 2 7 3 4 3 3 4" xfId="52162"/>
    <cellStyle name="Normal 2 7 3 4 3 4" xfId="52163"/>
    <cellStyle name="Normal 2 7 3 4 3 5" xfId="52164"/>
    <cellStyle name="Normal 2 7 3 4 3 6" xfId="52165"/>
    <cellStyle name="Normal 2 7 3 4 3 7" xfId="52166"/>
    <cellStyle name="Normal 2 7 3 4 4" xfId="52167"/>
    <cellStyle name="Normal 2 7 3 4 4 2" xfId="52168"/>
    <cellStyle name="Normal 2 7 3 4 4 2 2" xfId="52169"/>
    <cellStyle name="Normal 2 7 3 4 4 2 3" xfId="52170"/>
    <cellStyle name="Normal 2 7 3 4 4 2 4" xfId="52171"/>
    <cellStyle name="Normal 2 7 3 4 4 3" xfId="52172"/>
    <cellStyle name="Normal 2 7 3 4 4 4" xfId="52173"/>
    <cellStyle name="Normal 2 7 3 4 4 5" xfId="52174"/>
    <cellStyle name="Normal 2 7 3 4 5" xfId="52175"/>
    <cellStyle name="Normal 2 7 3 4 5 2" xfId="52176"/>
    <cellStyle name="Normal 2 7 3 4 5 3" xfId="52177"/>
    <cellStyle name="Normal 2 7 3 4 5 4" xfId="52178"/>
    <cellStyle name="Normal 2 7 3 4 6" xfId="52179"/>
    <cellStyle name="Normal 2 7 3 4 7" xfId="52180"/>
    <cellStyle name="Normal 2 7 3 4 8" xfId="52181"/>
    <cellStyle name="Normal 2 7 3 4 9" xfId="52182"/>
    <cellStyle name="Normal 2 7 3 5" xfId="52183"/>
    <cellStyle name="Normal 2 7 3 5 2" xfId="52184"/>
    <cellStyle name="Normal 2 7 3 5 2 2" xfId="52185"/>
    <cellStyle name="Normal 2 7 3 5 2 2 2" xfId="52186"/>
    <cellStyle name="Normal 2 7 3 5 2 2 3" xfId="52187"/>
    <cellStyle name="Normal 2 7 3 5 2 2 4" xfId="52188"/>
    <cellStyle name="Normal 2 7 3 5 2 3" xfId="52189"/>
    <cellStyle name="Normal 2 7 3 5 2 4" xfId="52190"/>
    <cellStyle name="Normal 2 7 3 5 2 5" xfId="52191"/>
    <cellStyle name="Normal 2 7 3 5 3" xfId="52192"/>
    <cellStyle name="Normal 2 7 3 5 3 2" xfId="52193"/>
    <cellStyle name="Normal 2 7 3 5 3 3" xfId="52194"/>
    <cellStyle name="Normal 2 7 3 5 3 4" xfId="52195"/>
    <cellStyle name="Normal 2 7 3 5 4" xfId="52196"/>
    <cellStyle name="Normal 2 7 3 5 5" xfId="52197"/>
    <cellStyle name="Normal 2 7 3 5 6" xfId="52198"/>
    <cellStyle name="Normal 2 7 3 5 7" xfId="52199"/>
    <cellStyle name="Normal 2 7 3 6" xfId="52200"/>
    <cellStyle name="Normal 2 7 3 6 2" xfId="52201"/>
    <cellStyle name="Normal 2 7 3 6 2 2" xfId="52202"/>
    <cellStyle name="Normal 2 7 3 6 2 2 2" xfId="52203"/>
    <cellStyle name="Normal 2 7 3 6 2 2 3" xfId="52204"/>
    <cellStyle name="Normal 2 7 3 6 2 2 4" xfId="52205"/>
    <cellStyle name="Normal 2 7 3 6 2 3" xfId="52206"/>
    <cellStyle name="Normal 2 7 3 6 2 4" xfId="52207"/>
    <cellStyle name="Normal 2 7 3 6 2 5" xfId="52208"/>
    <cellStyle name="Normal 2 7 3 6 3" xfId="52209"/>
    <cellStyle name="Normal 2 7 3 6 3 2" xfId="52210"/>
    <cellStyle name="Normal 2 7 3 6 3 3" xfId="52211"/>
    <cellStyle name="Normal 2 7 3 6 3 4" xfId="52212"/>
    <cellStyle name="Normal 2 7 3 6 4" xfId="52213"/>
    <cellStyle name="Normal 2 7 3 6 5" xfId="52214"/>
    <cellStyle name="Normal 2 7 3 6 6" xfId="52215"/>
    <cellStyle name="Normal 2 7 3 6 7" xfId="52216"/>
    <cellStyle name="Normal 2 7 3 7" xfId="52217"/>
    <cellStyle name="Normal 2 7 3 7 2" xfId="52218"/>
    <cellStyle name="Normal 2 7 3 7 2 2" xfId="52219"/>
    <cellStyle name="Normal 2 7 3 7 2 3" xfId="52220"/>
    <cellStyle name="Normal 2 7 3 7 2 4" xfId="52221"/>
    <cellStyle name="Normal 2 7 3 7 3" xfId="52222"/>
    <cellStyle name="Normal 2 7 3 7 4" xfId="52223"/>
    <cellStyle name="Normal 2 7 3 7 5" xfId="52224"/>
    <cellStyle name="Normal 2 7 3 8" xfId="52225"/>
    <cellStyle name="Normal 2 7 3 8 2" xfId="52226"/>
    <cellStyle name="Normal 2 7 3 8 3" xfId="52227"/>
    <cellStyle name="Normal 2 7 3 8 4" xfId="52228"/>
    <cellStyle name="Normal 2 7 3 9" xfId="52229"/>
    <cellStyle name="Normal 2 7 4" xfId="52230"/>
    <cellStyle name="Normal 2 7 4 10" xfId="52231"/>
    <cellStyle name="Normal 2 7 4 11" xfId="52232"/>
    <cellStyle name="Normal 2 7 4 2" xfId="52233"/>
    <cellStyle name="Normal 2 7 4 2 10" xfId="52234"/>
    <cellStyle name="Normal 2 7 4 2 2" xfId="52235"/>
    <cellStyle name="Normal 2 7 4 2 2 2" xfId="52236"/>
    <cellStyle name="Normal 2 7 4 2 2 2 2" xfId="52237"/>
    <cellStyle name="Normal 2 7 4 2 2 2 2 2" xfId="52238"/>
    <cellStyle name="Normal 2 7 4 2 2 2 2 2 2" xfId="52239"/>
    <cellStyle name="Normal 2 7 4 2 2 2 2 2 3" xfId="52240"/>
    <cellStyle name="Normal 2 7 4 2 2 2 2 2 4" xfId="52241"/>
    <cellStyle name="Normal 2 7 4 2 2 2 2 3" xfId="52242"/>
    <cellStyle name="Normal 2 7 4 2 2 2 2 4" xfId="52243"/>
    <cellStyle name="Normal 2 7 4 2 2 2 2 5" xfId="52244"/>
    <cellStyle name="Normal 2 7 4 2 2 2 3" xfId="52245"/>
    <cellStyle name="Normal 2 7 4 2 2 2 3 2" xfId="52246"/>
    <cellStyle name="Normal 2 7 4 2 2 2 3 3" xfId="52247"/>
    <cellStyle name="Normal 2 7 4 2 2 2 3 4" xfId="52248"/>
    <cellStyle name="Normal 2 7 4 2 2 2 4" xfId="52249"/>
    <cellStyle name="Normal 2 7 4 2 2 2 5" xfId="52250"/>
    <cellStyle name="Normal 2 7 4 2 2 2 6" xfId="52251"/>
    <cellStyle name="Normal 2 7 4 2 2 2 7" xfId="52252"/>
    <cellStyle name="Normal 2 7 4 2 2 3" xfId="52253"/>
    <cellStyle name="Normal 2 7 4 2 2 3 2" xfId="52254"/>
    <cellStyle name="Normal 2 7 4 2 2 3 2 2" xfId="52255"/>
    <cellStyle name="Normal 2 7 4 2 2 3 2 2 2" xfId="52256"/>
    <cellStyle name="Normal 2 7 4 2 2 3 2 2 3" xfId="52257"/>
    <cellStyle name="Normal 2 7 4 2 2 3 2 2 4" xfId="52258"/>
    <cellStyle name="Normal 2 7 4 2 2 3 2 3" xfId="52259"/>
    <cellStyle name="Normal 2 7 4 2 2 3 2 4" xfId="52260"/>
    <cellStyle name="Normal 2 7 4 2 2 3 2 5" xfId="52261"/>
    <cellStyle name="Normal 2 7 4 2 2 3 3" xfId="52262"/>
    <cellStyle name="Normal 2 7 4 2 2 3 3 2" xfId="52263"/>
    <cellStyle name="Normal 2 7 4 2 2 3 3 3" xfId="52264"/>
    <cellStyle name="Normal 2 7 4 2 2 3 3 4" xfId="52265"/>
    <cellStyle name="Normal 2 7 4 2 2 3 4" xfId="52266"/>
    <cellStyle name="Normal 2 7 4 2 2 3 5" xfId="52267"/>
    <cellStyle name="Normal 2 7 4 2 2 3 6" xfId="52268"/>
    <cellStyle name="Normal 2 7 4 2 2 3 7" xfId="52269"/>
    <cellStyle name="Normal 2 7 4 2 2 4" xfId="52270"/>
    <cellStyle name="Normal 2 7 4 2 2 4 2" xfId="52271"/>
    <cellStyle name="Normal 2 7 4 2 2 4 2 2" xfId="52272"/>
    <cellStyle name="Normal 2 7 4 2 2 4 2 3" xfId="52273"/>
    <cellStyle name="Normal 2 7 4 2 2 4 2 4" xfId="52274"/>
    <cellStyle name="Normal 2 7 4 2 2 4 3" xfId="52275"/>
    <cellStyle name="Normal 2 7 4 2 2 4 4" xfId="52276"/>
    <cellStyle name="Normal 2 7 4 2 2 4 5" xfId="52277"/>
    <cellStyle name="Normal 2 7 4 2 2 5" xfId="52278"/>
    <cellStyle name="Normal 2 7 4 2 2 5 2" xfId="52279"/>
    <cellStyle name="Normal 2 7 4 2 2 5 3" xfId="52280"/>
    <cellStyle name="Normal 2 7 4 2 2 5 4" xfId="52281"/>
    <cellStyle name="Normal 2 7 4 2 2 6" xfId="52282"/>
    <cellStyle name="Normal 2 7 4 2 2 7" xfId="52283"/>
    <cellStyle name="Normal 2 7 4 2 2 8" xfId="52284"/>
    <cellStyle name="Normal 2 7 4 2 2 9" xfId="52285"/>
    <cellStyle name="Normal 2 7 4 2 3" xfId="52286"/>
    <cellStyle name="Normal 2 7 4 2 3 2" xfId="52287"/>
    <cellStyle name="Normal 2 7 4 2 3 2 2" xfId="52288"/>
    <cellStyle name="Normal 2 7 4 2 3 2 2 2" xfId="52289"/>
    <cellStyle name="Normal 2 7 4 2 3 2 2 3" xfId="52290"/>
    <cellStyle name="Normal 2 7 4 2 3 2 2 4" xfId="52291"/>
    <cellStyle name="Normal 2 7 4 2 3 2 3" xfId="52292"/>
    <cellStyle name="Normal 2 7 4 2 3 2 4" xfId="52293"/>
    <cellStyle name="Normal 2 7 4 2 3 2 5" xfId="52294"/>
    <cellStyle name="Normal 2 7 4 2 3 3" xfId="52295"/>
    <cellStyle name="Normal 2 7 4 2 3 3 2" xfId="52296"/>
    <cellStyle name="Normal 2 7 4 2 3 3 3" xfId="52297"/>
    <cellStyle name="Normal 2 7 4 2 3 3 4" xfId="52298"/>
    <cellStyle name="Normal 2 7 4 2 3 4" xfId="52299"/>
    <cellStyle name="Normal 2 7 4 2 3 5" xfId="52300"/>
    <cellStyle name="Normal 2 7 4 2 3 6" xfId="52301"/>
    <cellStyle name="Normal 2 7 4 2 3 7" xfId="52302"/>
    <cellStyle name="Normal 2 7 4 2 4" xfId="52303"/>
    <cellStyle name="Normal 2 7 4 2 4 2" xfId="52304"/>
    <cellStyle name="Normal 2 7 4 2 4 2 2" xfId="52305"/>
    <cellStyle name="Normal 2 7 4 2 4 2 2 2" xfId="52306"/>
    <cellStyle name="Normal 2 7 4 2 4 2 2 3" xfId="52307"/>
    <cellStyle name="Normal 2 7 4 2 4 2 2 4" xfId="52308"/>
    <cellStyle name="Normal 2 7 4 2 4 2 3" xfId="52309"/>
    <cellStyle name="Normal 2 7 4 2 4 2 4" xfId="52310"/>
    <cellStyle name="Normal 2 7 4 2 4 2 5" xfId="52311"/>
    <cellStyle name="Normal 2 7 4 2 4 3" xfId="52312"/>
    <cellStyle name="Normal 2 7 4 2 4 3 2" xfId="52313"/>
    <cellStyle name="Normal 2 7 4 2 4 3 3" xfId="52314"/>
    <cellStyle name="Normal 2 7 4 2 4 3 4" xfId="52315"/>
    <cellStyle name="Normal 2 7 4 2 4 4" xfId="52316"/>
    <cellStyle name="Normal 2 7 4 2 4 5" xfId="52317"/>
    <cellStyle name="Normal 2 7 4 2 4 6" xfId="52318"/>
    <cellStyle name="Normal 2 7 4 2 4 7" xfId="52319"/>
    <cellStyle name="Normal 2 7 4 2 5" xfId="52320"/>
    <cellStyle name="Normal 2 7 4 2 5 2" xfId="52321"/>
    <cellStyle name="Normal 2 7 4 2 5 2 2" xfId="52322"/>
    <cellStyle name="Normal 2 7 4 2 5 2 3" xfId="52323"/>
    <cellStyle name="Normal 2 7 4 2 5 2 4" xfId="52324"/>
    <cellStyle name="Normal 2 7 4 2 5 3" xfId="52325"/>
    <cellStyle name="Normal 2 7 4 2 5 4" xfId="52326"/>
    <cellStyle name="Normal 2 7 4 2 5 5" xfId="52327"/>
    <cellStyle name="Normal 2 7 4 2 6" xfId="52328"/>
    <cellStyle name="Normal 2 7 4 2 6 2" xfId="52329"/>
    <cellStyle name="Normal 2 7 4 2 6 3" xfId="52330"/>
    <cellStyle name="Normal 2 7 4 2 6 4" xfId="52331"/>
    <cellStyle name="Normal 2 7 4 2 7" xfId="52332"/>
    <cellStyle name="Normal 2 7 4 2 8" xfId="52333"/>
    <cellStyle name="Normal 2 7 4 2 9" xfId="52334"/>
    <cellStyle name="Normal 2 7 4 3" xfId="52335"/>
    <cellStyle name="Normal 2 7 4 3 2" xfId="52336"/>
    <cellStyle name="Normal 2 7 4 3 2 2" xfId="52337"/>
    <cellStyle name="Normal 2 7 4 3 2 2 2" xfId="52338"/>
    <cellStyle name="Normal 2 7 4 3 2 2 2 2" xfId="52339"/>
    <cellStyle name="Normal 2 7 4 3 2 2 2 3" xfId="52340"/>
    <cellStyle name="Normal 2 7 4 3 2 2 2 4" xfId="52341"/>
    <cellStyle name="Normal 2 7 4 3 2 2 3" xfId="52342"/>
    <cellStyle name="Normal 2 7 4 3 2 2 4" xfId="52343"/>
    <cellStyle name="Normal 2 7 4 3 2 2 5" xfId="52344"/>
    <cellStyle name="Normal 2 7 4 3 2 3" xfId="52345"/>
    <cellStyle name="Normal 2 7 4 3 2 3 2" xfId="52346"/>
    <cellStyle name="Normal 2 7 4 3 2 3 3" xfId="52347"/>
    <cellStyle name="Normal 2 7 4 3 2 3 4" xfId="52348"/>
    <cellStyle name="Normal 2 7 4 3 2 4" xfId="52349"/>
    <cellStyle name="Normal 2 7 4 3 2 5" xfId="52350"/>
    <cellStyle name="Normal 2 7 4 3 2 6" xfId="52351"/>
    <cellStyle name="Normal 2 7 4 3 2 7" xfId="52352"/>
    <cellStyle name="Normal 2 7 4 3 3" xfId="52353"/>
    <cellStyle name="Normal 2 7 4 3 3 2" xfId="52354"/>
    <cellStyle name="Normal 2 7 4 3 3 2 2" xfId="52355"/>
    <cellStyle name="Normal 2 7 4 3 3 2 2 2" xfId="52356"/>
    <cellStyle name="Normal 2 7 4 3 3 2 2 3" xfId="52357"/>
    <cellStyle name="Normal 2 7 4 3 3 2 2 4" xfId="52358"/>
    <cellStyle name="Normal 2 7 4 3 3 2 3" xfId="52359"/>
    <cellStyle name="Normal 2 7 4 3 3 2 4" xfId="52360"/>
    <cellStyle name="Normal 2 7 4 3 3 2 5" xfId="52361"/>
    <cellStyle name="Normal 2 7 4 3 3 3" xfId="52362"/>
    <cellStyle name="Normal 2 7 4 3 3 3 2" xfId="52363"/>
    <cellStyle name="Normal 2 7 4 3 3 3 3" xfId="52364"/>
    <cellStyle name="Normal 2 7 4 3 3 3 4" xfId="52365"/>
    <cellStyle name="Normal 2 7 4 3 3 4" xfId="52366"/>
    <cellStyle name="Normal 2 7 4 3 3 5" xfId="52367"/>
    <cellStyle name="Normal 2 7 4 3 3 6" xfId="52368"/>
    <cellStyle name="Normal 2 7 4 3 3 7" xfId="52369"/>
    <cellStyle name="Normal 2 7 4 3 4" xfId="52370"/>
    <cellStyle name="Normal 2 7 4 3 4 2" xfId="52371"/>
    <cellStyle name="Normal 2 7 4 3 4 2 2" xfId="52372"/>
    <cellStyle name="Normal 2 7 4 3 4 2 3" xfId="52373"/>
    <cellStyle name="Normal 2 7 4 3 4 2 4" xfId="52374"/>
    <cellStyle name="Normal 2 7 4 3 4 3" xfId="52375"/>
    <cellStyle name="Normal 2 7 4 3 4 4" xfId="52376"/>
    <cellStyle name="Normal 2 7 4 3 4 5" xfId="52377"/>
    <cellStyle name="Normal 2 7 4 3 5" xfId="52378"/>
    <cellStyle name="Normal 2 7 4 3 5 2" xfId="52379"/>
    <cellStyle name="Normal 2 7 4 3 5 3" xfId="52380"/>
    <cellStyle name="Normal 2 7 4 3 5 4" xfId="52381"/>
    <cellStyle name="Normal 2 7 4 3 6" xfId="52382"/>
    <cellStyle name="Normal 2 7 4 3 7" xfId="52383"/>
    <cellStyle name="Normal 2 7 4 3 8" xfId="52384"/>
    <cellStyle name="Normal 2 7 4 3 9" xfId="52385"/>
    <cellStyle name="Normal 2 7 4 4" xfId="52386"/>
    <cellStyle name="Normal 2 7 4 4 2" xfId="52387"/>
    <cellStyle name="Normal 2 7 4 4 2 2" xfId="52388"/>
    <cellStyle name="Normal 2 7 4 4 2 2 2" xfId="52389"/>
    <cellStyle name="Normal 2 7 4 4 2 2 3" xfId="52390"/>
    <cellStyle name="Normal 2 7 4 4 2 2 4" xfId="52391"/>
    <cellStyle name="Normal 2 7 4 4 2 3" xfId="52392"/>
    <cellStyle name="Normal 2 7 4 4 2 4" xfId="52393"/>
    <cellStyle name="Normal 2 7 4 4 2 5" xfId="52394"/>
    <cellStyle name="Normal 2 7 4 4 3" xfId="52395"/>
    <cellStyle name="Normal 2 7 4 4 3 2" xfId="52396"/>
    <cellStyle name="Normal 2 7 4 4 3 3" xfId="52397"/>
    <cellStyle name="Normal 2 7 4 4 3 4" xfId="52398"/>
    <cellStyle name="Normal 2 7 4 4 4" xfId="52399"/>
    <cellStyle name="Normal 2 7 4 4 5" xfId="52400"/>
    <cellStyle name="Normal 2 7 4 4 6" xfId="52401"/>
    <cellStyle name="Normal 2 7 4 4 7" xfId="52402"/>
    <cellStyle name="Normal 2 7 4 5" xfId="52403"/>
    <cellStyle name="Normal 2 7 4 5 2" xfId="52404"/>
    <cellStyle name="Normal 2 7 4 5 2 2" xfId="52405"/>
    <cellStyle name="Normal 2 7 4 5 2 2 2" xfId="52406"/>
    <cellStyle name="Normal 2 7 4 5 2 2 3" xfId="52407"/>
    <cellStyle name="Normal 2 7 4 5 2 2 4" xfId="52408"/>
    <cellStyle name="Normal 2 7 4 5 2 3" xfId="52409"/>
    <cellStyle name="Normal 2 7 4 5 2 4" xfId="52410"/>
    <cellStyle name="Normal 2 7 4 5 2 5" xfId="52411"/>
    <cellStyle name="Normal 2 7 4 5 3" xfId="52412"/>
    <cellStyle name="Normal 2 7 4 5 3 2" xfId="52413"/>
    <cellStyle name="Normal 2 7 4 5 3 3" xfId="52414"/>
    <cellStyle name="Normal 2 7 4 5 3 4" xfId="52415"/>
    <cellStyle name="Normal 2 7 4 5 4" xfId="52416"/>
    <cellStyle name="Normal 2 7 4 5 5" xfId="52417"/>
    <cellStyle name="Normal 2 7 4 5 6" xfId="52418"/>
    <cellStyle name="Normal 2 7 4 5 7" xfId="52419"/>
    <cellStyle name="Normal 2 7 4 6" xfId="52420"/>
    <cellStyle name="Normal 2 7 4 6 2" xfId="52421"/>
    <cellStyle name="Normal 2 7 4 6 2 2" xfId="52422"/>
    <cellStyle name="Normal 2 7 4 6 2 3" xfId="52423"/>
    <cellStyle name="Normal 2 7 4 6 2 4" xfId="52424"/>
    <cellStyle name="Normal 2 7 4 6 3" xfId="52425"/>
    <cellStyle name="Normal 2 7 4 6 4" xfId="52426"/>
    <cellStyle name="Normal 2 7 4 6 5" xfId="52427"/>
    <cellStyle name="Normal 2 7 4 7" xfId="52428"/>
    <cellStyle name="Normal 2 7 4 7 2" xfId="52429"/>
    <cellStyle name="Normal 2 7 4 7 3" xfId="52430"/>
    <cellStyle name="Normal 2 7 4 7 4" xfId="52431"/>
    <cellStyle name="Normal 2 7 4 8" xfId="52432"/>
    <cellStyle name="Normal 2 7 4 9" xfId="52433"/>
    <cellStyle name="Normal 2 7 5" xfId="52434"/>
    <cellStyle name="Normal 2 7 5 10" xfId="52435"/>
    <cellStyle name="Normal 2 7 5 11" xfId="52436"/>
    <cellStyle name="Normal 2 7 5 2" xfId="52437"/>
    <cellStyle name="Normal 2 7 5 2 10" xfId="52438"/>
    <cellStyle name="Normal 2 7 5 2 2" xfId="52439"/>
    <cellStyle name="Normal 2 7 5 2 2 2" xfId="52440"/>
    <cellStyle name="Normal 2 7 5 2 2 2 2" xfId="52441"/>
    <cellStyle name="Normal 2 7 5 2 2 2 2 2" xfId="52442"/>
    <cellStyle name="Normal 2 7 5 2 2 2 2 2 2" xfId="52443"/>
    <cellStyle name="Normal 2 7 5 2 2 2 2 2 3" xfId="52444"/>
    <cellStyle name="Normal 2 7 5 2 2 2 2 2 4" xfId="52445"/>
    <cellStyle name="Normal 2 7 5 2 2 2 2 3" xfId="52446"/>
    <cellStyle name="Normal 2 7 5 2 2 2 2 4" xfId="52447"/>
    <cellStyle name="Normal 2 7 5 2 2 2 2 5" xfId="52448"/>
    <cellStyle name="Normal 2 7 5 2 2 2 3" xfId="52449"/>
    <cellStyle name="Normal 2 7 5 2 2 2 3 2" xfId="52450"/>
    <cellStyle name="Normal 2 7 5 2 2 2 3 3" xfId="52451"/>
    <cellStyle name="Normal 2 7 5 2 2 2 3 4" xfId="52452"/>
    <cellStyle name="Normal 2 7 5 2 2 2 4" xfId="52453"/>
    <cellStyle name="Normal 2 7 5 2 2 2 5" xfId="52454"/>
    <cellStyle name="Normal 2 7 5 2 2 2 6" xfId="52455"/>
    <cellStyle name="Normal 2 7 5 2 2 2 7" xfId="52456"/>
    <cellStyle name="Normal 2 7 5 2 2 3" xfId="52457"/>
    <cellStyle name="Normal 2 7 5 2 2 3 2" xfId="52458"/>
    <cellStyle name="Normal 2 7 5 2 2 3 2 2" xfId="52459"/>
    <cellStyle name="Normal 2 7 5 2 2 3 2 2 2" xfId="52460"/>
    <cellStyle name="Normal 2 7 5 2 2 3 2 2 3" xfId="52461"/>
    <cellStyle name="Normal 2 7 5 2 2 3 2 2 4" xfId="52462"/>
    <cellStyle name="Normal 2 7 5 2 2 3 2 3" xfId="52463"/>
    <cellStyle name="Normal 2 7 5 2 2 3 2 4" xfId="52464"/>
    <cellStyle name="Normal 2 7 5 2 2 3 2 5" xfId="52465"/>
    <cellStyle name="Normal 2 7 5 2 2 3 3" xfId="52466"/>
    <cellStyle name="Normal 2 7 5 2 2 3 3 2" xfId="52467"/>
    <cellStyle name="Normal 2 7 5 2 2 3 3 3" xfId="52468"/>
    <cellStyle name="Normal 2 7 5 2 2 3 3 4" xfId="52469"/>
    <cellStyle name="Normal 2 7 5 2 2 3 4" xfId="52470"/>
    <cellStyle name="Normal 2 7 5 2 2 3 5" xfId="52471"/>
    <cellStyle name="Normal 2 7 5 2 2 3 6" xfId="52472"/>
    <cellStyle name="Normal 2 7 5 2 2 3 7" xfId="52473"/>
    <cellStyle name="Normal 2 7 5 2 2 4" xfId="52474"/>
    <cellStyle name="Normal 2 7 5 2 2 4 2" xfId="52475"/>
    <cellStyle name="Normal 2 7 5 2 2 4 2 2" xfId="52476"/>
    <cellStyle name="Normal 2 7 5 2 2 4 2 3" xfId="52477"/>
    <cellStyle name="Normal 2 7 5 2 2 4 2 4" xfId="52478"/>
    <cellStyle name="Normal 2 7 5 2 2 4 3" xfId="52479"/>
    <cellStyle name="Normal 2 7 5 2 2 4 4" xfId="52480"/>
    <cellStyle name="Normal 2 7 5 2 2 4 5" xfId="52481"/>
    <cellStyle name="Normal 2 7 5 2 2 5" xfId="52482"/>
    <cellStyle name="Normal 2 7 5 2 2 5 2" xfId="52483"/>
    <cellStyle name="Normal 2 7 5 2 2 5 3" xfId="52484"/>
    <cellStyle name="Normal 2 7 5 2 2 5 4" xfId="52485"/>
    <cellStyle name="Normal 2 7 5 2 2 6" xfId="52486"/>
    <cellStyle name="Normal 2 7 5 2 2 7" xfId="52487"/>
    <cellStyle name="Normal 2 7 5 2 2 8" xfId="52488"/>
    <cellStyle name="Normal 2 7 5 2 2 9" xfId="52489"/>
    <cellStyle name="Normal 2 7 5 2 3" xfId="52490"/>
    <cellStyle name="Normal 2 7 5 2 3 2" xfId="52491"/>
    <cellStyle name="Normal 2 7 5 2 3 2 2" xfId="52492"/>
    <cellStyle name="Normal 2 7 5 2 3 2 2 2" xfId="52493"/>
    <cellStyle name="Normal 2 7 5 2 3 2 2 3" xfId="52494"/>
    <cellStyle name="Normal 2 7 5 2 3 2 2 4" xfId="52495"/>
    <cellStyle name="Normal 2 7 5 2 3 2 3" xfId="52496"/>
    <cellStyle name="Normal 2 7 5 2 3 2 4" xfId="52497"/>
    <cellStyle name="Normal 2 7 5 2 3 2 5" xfId="52498"/>
    <cellStyle name="Normal 2 7 5 2 3 3" xfId="52499"/>
    <cellStyle name="Normal 2 7 5 2 3 3 2" xfId="52500"/>
    <cellStyle name="Normal 2 7 5 2 3 3 3" xfId="52501"/>
    <cellStyle name="Normal 2 7 5 2 3 3 4" xfId="52502"/>
    <cellStyle name="Normal 2 7 5 2 3 4" xfId="52503"/>
    <cellStyle name="Normal 2 7 5 2 3 5" xfId="52504"/>
    <cellStyle name="Normal 2 7 5 2 3 6" xfId="52505"/>
    <cellStyle name="Normal 2 7 5 2 3 7" xfId="52506"/>
    <cellStyle name="Normal 2 7 5 2 4" xfId="52507"/>
    <cellStyle name="Normal 2 7 5 2 4 2" xfId="52508"/>
    <cellStyle name="Normal 2 7 5 2 4 2 2" xfId="52509"/>
    <cellStyle name="Normal 2 7 5 2 4 2 2 2" xfId="52510"/>
    <cellStyle name="Normal 2 7 5 2 4 2 2 3" xfId="52511"/>
    <cellStyle name="Normal 2 7 5 2 4 2 2 4" xfId="52512"/>
    <cellStyle name="Normal 2 7 5 2 4 2 3" xfId="52513"/>
    <cellStyle name="Normal 2 7 5 2 4 2 4" xfId="52514"/>
    <cellStyle name="Normal 2 7 5 2 4 2 5" xfId="52515"/>
    <cellStyle name="Normal 2 7 5 2 4 3" xfId="52516"/>
    <cellStyle name="Normal 2 7 5 2 4 3 2" xfId="52517"/>
    <cellStyle name="Normal 2 7 5 2 4 3 3" xfId="52518"/>
    <cellStyle name="Normal 2 7 5 2 4 3 4" xfId="52519"/>
    <cellStyle name="Normal 2 7 5 2 4 4" xfId="52520"/>
    <cellStyle name="Normal 2 7 5 2 4 5" xfId="52521"/>
    <cellStyle name="Normal 2 7 5 2 4 6" xfId="52522"/>
    <cellStyle name="Normal 2 7 5 2 4 7" xfId="52523"/>
    <cellStyle name="Normal 2 7 5 2 5" xfId="52524"/>
    <cellStyle name="Normal 2 7 5 2 5 2" xfId="52525"/>
    <cellStyle name="Normal 2 7 5 2 5 2 2" xfId="52526"/>
    <cellStyle name="Normal 2 7 5 2 5 2 3" xfId="52527"/>
    <cellStyle name="Normal 2 7 5 2 5 2 4" xfId="52528"/>
    <cellStyle name="Normal 2 7 5 2 5 3" xfId="52529"/>
    <cellStyle name="Normal 2 7 5 2 5 4" xfId="52530"/>
    <cellStyle name="Normal 2 7 5 2 5 5" xfId="52531"/>
    <cellStyle name="Normal 2 7 5 2 6" xfId="52532"/>
    <cellStyle name="Normal 2 7 5 2 6 2" xfId="52533"/>
    <cellStyle name="Normal 2 7 5 2 6 3" xfId="52534"/>
    <cellStyle name="Normal 2 7 5 2 6 4" xfId="52535"/>
    <cellStyle name="Normal 2 7 5 2 7" xfId="52536"/>
    <cellStyle name="Normal 2 7 5 2 8" xfId="52537"/>
    <cellStyle name="Normal 2 7 5 2 9" xfId="52538"/>
    <cellStyle name="Normal 2 7 5 3" xfId="52539"/>
    <cellStyle name="Normal 2 7 5 3 2" xfId="52540"/>
    <cellStyle name="Normal 2 7 5 3 2 2" xfId="52541"/>
    <cellStyle name="Normal 2 7 5 3 2 2 2" xfId="52542"/>
    <cellStyle name="Normal 2 7 5 3 2 2 2 2" xfId="52543"/>
    <cellStyle name="Normal 2 7 5 3 2 2 2 3" xfId="52544"/>
    <cellStyle name="Normal 2 7 5 3 2 2 2 4" xfId="52545"/>
    <cellStyle name="Normal 2 7 5 3 2 2 3" xfId="52546"/>
    <cellStyle name="Normal 2 7 5 3 2 2 4" xfId="52547"/>
    <cellStyle name="Normal 2 7 5 3 2 2 5" xfId="52548"/>
    <cellStyle name="Normal 2 7 5 3 2 3" xfId="52549"/>
    <cellStyle name="Normal 2 7 5 3 2 3 2" xfId="52550"/>
    <cellStyle name="Normal 2 7 5 3 2 3 3" xfId="52551"/>
    <cellStyle name="Normal 2 7 5 3 2 3 4" xfId="52552"/>
    <cellStyle name="Normal 2 7 5 3 2 4" xfId="52553"/>
    <cellStyle name="Normal 2 7 5 3 2 5" xfId="52554"/>
    <cellStyle name="Normal 2 7 5 3 2 6" xfId="52555"/>
    <cellStyle name="Normal 2 7 5 3 2 7" xfId="52556"/>
    <cellStyle name="Normal 2 7 5 3 3" xfId="52557"/>
    <cellStyle name="Normal 2 7 5 3 3 2" xfId="52558"/>
    <cellStyle name="Normal 2 7 5 3 3 2 2" xfId="52559"/>
    <cellStyle name="Normal 2 7 5 3 3 2 2 2" xfId="52560"/>
    <cellStyle name="Normal 2 7 5 3 3 2 2 3" xfId="52561"/>
    <cellStyle name="Normal 2 7 5 3 3 2 2 4" xfId="52562"/>
    <cellStyle name="Normal 2 7 5 3 3 2 3" xfId="52563"/>
    <cellStyle name="Normal 2 7 5 3 3 2 4" xfId="52564"/>
    <cellStyle name="Normal 2 7 5 3 3 2 5" xfId="52565"/>
    <cellStyle name="Normal 2 7 5 3 3 3" xfId="52566"/>
    <cellStyle name="Normal 2 7 5 3 3 3 2" xfId="52567"/>
    <cellStyle name="Normal 2 7 5 3 3 3 3" xfId="52568"/>
    <cellStyle name="Normal 2 7 5 3 3 3 4" xfId="52569"/>
    <cellStyle name="Normal 2 7 5 3 3 4" xfId="52570"/>
    <cellStyle name="Normal 2 7 5 3 3 5" xfId="52571"/>
    <cellStyle name="Normal 2 7 5 3 3 6" xfId="52572"/>
    <cellStyle name="Normal 2 7 5 3 3 7" xfId="52573"/>
    <cellStyle name="Normal 2 7 5 3 4" xfId="52574"/>
    <cellStyle name="Normal 2 7 5 3 4 2" xfId="52575"/>
    <cellStyle name="Normal 2 7 5 3 4 2 2" xfId="52576"/>
    <cellStyle name="Normal 2 7 5 3 4 2 3" xfId="52577"/>
    <cellStyle name="Normal 2 7 5 3 4 2 4" xfId="52578"/>
    <cellStyle name="Normal 2 7 5 3 4 3" xfId="52579"/>
    <cellStyle name="Normal 2 7 5 3 4 4" xfId="52580"/>
    <cellStyle name="Normal 2 7 5 3 4 5" xfId="52581"/>
    <cellStyle name="Normal 2 7 5 3 5" xfId="52582"/>
    <cellStyle name="Normal 2 7 5 3 5 2" xfId="52583"/>
    <cellStyle name="Normal 2 7 5 3 5 3" xfId="52584"/>
    <cellStyle name="Normal 2 7 5 3 5 4" xfId="52585"/>
    <cellStyle name="Normal 2 7 5 3 6" xfId="52586"/>
    <cellStyle name="Normal 2 7 5 3 7" xfId="52587"/>
    <cellStyle name="Normal 2 7 5 3 8" xfId="52588"/>
    <cellStyle name="Normal 2 7 5 3 9" xfId="52589"/>
    <cellStyle name="Normal 2 7 5 4" xfId="52590"/>
    <cellStyle name="Normal 2 7 5 4 2" xfId="52591"/>
    <cellStyle name="Normal 2 7 5 4 2 2" xfId="52592"/>
    <cellStyle name="Normal 2 7 5 4 2 2 2" xfId="52593"/>
    <cellStyle name="Normal 2 7 5 4 2 2 3" xfId="52594"/>
    <cellStyle name="Normal 2 7 5 4 2 2 4" xfId="52595"/>
    <cellStyle name="Normal 2 7 5 4 2 3" xfId="52596"/>
    <cellStyle name="Normal 2 7 5 4 2 4" xfId="52597"/>
    <cellStyle name="Normal 2 7 5 4 2 5" xfId="52598"/>
    <cellStyle name="Normal 2 7 5 4 3" xfId="52599"/>
    <cellStyle name="Normal 2 7 5 4 3 2" xfId="52600"/>
    <cellStyle name="Normal 2 7 5 4 3 3" xfId="52601"/>
    <cellStyle name="Normal 2 7 5 4 3 4" xfId="52602"/>
    <cellStyle name="Normal 2 7 5 4 4" xfId="52603"/>
    <cellStyle name="Normal 2 7 5 4 5" xfId="52604"/>
    <cellStyle name="Normal 2 7 5 4 6" xfId="52605"/>
    <cellStyle name="Normal 2 7 5 4 7" xfId="52606"/>
    <cellStyle name="Normal 2 7 5 5" xfId="52607"/>
    <cellStyle name="Normal 2 7 5 5 2" xfId="52608"/>
    <cellStyle name="Normal 2 7 5 5 2 2" xfId="52609"/>
    <cellStyle name="Normal 2 7 5 5 2 2 2" xfId="52610"/>
    <cellStyle name="Normal 2 7 5 5 2 2 3" xfId="52611"/>
    <cellStyle name="Normal 2 7 5 5 2 2 4" xfId="52612"/>
    <cellStyle name="Normal 2 7 5 5 2 3" xfId="52613"/>
    <cellStyle name="Normal 2 7 5 5 2 4" xfId="52614"/>
    <cellStyle name="Normal 2 7 5 5 2 5" xfId="52615"/>
    <cellStyle name="Normal 2 7 5 5 3" xfId="52616"/>
    <cellStyle name="Normal 2 7 5 5 3 2" xfId="52617"/>
    <cellStyle name="Normal 2 7 5 5 3 3" xfId="52618"/>
    <cellStyle name="Normal 2 7 5 5 3 4" xfId="52619"/>
    <cellStyle name="Normal 2 7 5 5 4" xfId="52620"/>
    <cellStyle name="Normal 2 7 5 5 5" xfId="52621"/>
    <cellStyle name="Normal 2 7 5 5 6" xfId="52622"/>
    <cellStyle name="Normal 2 7 5 5 7" xfId="52623"/>
    <cellStyle name="Normal 2 7 5 6" xfId="52624"/>
    <cellStyle name="Normal 2 7 5 6 2" xfId="52625"/>
    <cellStyle name="Normal 2 7 5 6 2 2" xfId="52626"/>
    <cellStyle name="Normal 2 7 5 6 2 3" xfId="52627"/>
    <cellStyle name="Normal 2 7 5 6 2 4" xfId="52628"/>
    <cellStyle name="Normal 2 7 5 6 3" xfId="52629"/>
    <cellStyle name="Normal 2 7 5 6 4" xfId="52630"/>
    <cellStyle name="Normal 2 7 5 6 5" xfId="52631"/>
    <cellStyle name="Normal 2 7 5 7" xfId="52632"/>
    <cellStyle name="Normal 2 7 5 7 2" xfId="52633"/>
    <cellStyle name="Normal 2 7 5 7 3" xfId="52634"/>
    <cellStyle name="Normal 2 7 5 7 4" xfId="52635"/>
    <cellStyle name="Normal 2 7 5 8" xfId="52636"/>
    <cellStyle name="Normal 2 7 5 9" xfId="52637"/>
    <cellStyle name="Normal 2 7 6" xfId="52638"/>
    <cellStyle name="Normal 2 7 6 10" xfId="52639"/>
    <cellStyle name="Normal 2 7 6 11" xfId="52640"/>
    <cellStyle name="Normal 2 7 6 2" xfId="52641"/>
    <cellStyle name="Normal 2 7 6 2 10" xfId="52642"/>
    <cellStyle name="Normal 2 7 6 2 2" xfId="52643"/>
    <cellStyle name="Normal 2 7 6 2 2 2" xfId="52644"/>
    <cellStyle name="Normal 2 7 6 2 2 2 2" xfId="52645"/>
    <cellStyle name="Normal 2 7 6 2 2 2 2 2" xfId="52646"/>
    <cellStyle name="Normal 2 7 6 2 2 2 2 2 2" xfId="52647"/>
    <cellStyle name="Normal 2 7 6 2 2 2 2 2 3" xfId="52648"/>
    <cellStyle name="Normal 2 7 6 2 2 2 2 2 4" xfId="52649"/>
    <cellStyle name="Normal 2 7 6 2 2 2 2 3" xfId="52650"/>
    <cellStyle name="Normal 2 7 6 2 2 2 2 4" xfId="52651"/>
    <cellStyle name="Normal 2 7 6 2 2 2 2 5" xfId="52652"/>
    <cellStyle name="Normal 2 7 6 2 2 2 3" xfId="52653"/>
    <cellStyle name="Normal 2 7 6 2 2 2 3 2" xfId="52654"/>
    <cellStyle name="Normal 2 7 6 2 2 2 3 3" xfId="52655"/>
    <cellStyle name="Normal 2 7 6 2 2 2 3 4" xfId="52656"/>
    <cellStyle name="Normal 2 7 6 2 2 2 4" xfId="52657"/>
    <cellStyle name="Normal 2 7 6 2 2 2 5" xfId="52658"/>
    <cellStyle name="Normal 2 7 6 2 2 2 6" xfId="52659"/>
    <cellStyle name="Normal 2 7 6 2 2 2 7" xfId="52660"/>
    <cellStyle name="Normal 2 7 6 2 2 3" xfId="52661"/>
    <cellStyle name="Normal 2 7 6 2 2 3 2" xfId="52662"/>
    <cellStyle name="Normal 2 7 6 2 2 3 2 2" xfId="52663"/>
    <cellStyle name="Normal 2 7 6 2 2 3 2 2 2" xfId="52664"/>
    <cellStyle name="Normal 2 7 6 2 2 3 2 2 3" xfId="52665"/>
    <cellStyle name="Normal 2 7 6 2 2 3 2 2 4" xfId="52666"/>
    <cellStyle name="Normal 2 7 6 2 2 3 2 3" xfId="52667"/>
    <cellStyle name="Normal 2 7 6 2 2 3 2 4" xfId="52668"/>
    <cellStyle name="Normal 2 7 6 2 2 3 2 5" xfId="52669"/>
    <cellStyle name="Normal 2 7 6 2 2 3 3" xfId="52670"/>
    <cellStyle name="Normal 2 7 6 2 2 3 3 2" xfId="52671"/>
    <cellStyle name="Normal 2 7 6 2 2 3 3 3" xfId="52672"/>
    <cellStyle name="Normal 2 7 6 2 2 3 3 4" xfId="52673"/>
    <cellStyle name="Normal 2 7 6 2 2 3 4" xfId="52674"/>
    <cellStyle name="Normal 2 7 6 2 2 3 5" xfId="52675"/>
    <cellStyle name="Normal 2 7 6 2 2 3 6" xfId="52676"/>
    <cellStyle name="Normal 2 7 6 2 2 3 7" xfId="52677"/>
    <cellStyle name="Normal 2 7 6 2 2 4" xfId="52678"/>
    <cellStyle name="Normal 2 7 6 2 2 4 2" xfId="52679"/>
    <cellStyle name="Normal 2 7 6 2 2 4 2 2" xfId="52680"/>
    <cellStyle name="Normal 2 7 6 2 2 4 2 3" xfId="52681"/>
    <cellStyle name="Normal 2 7 6 2 2 4 2 4" xfId="52682"/>
    <cellStyle name="Normal 2 7 6 2 2 4 3" xfId="52683"/>
    <cellStyle name="Normal 2 7 6 2 2 4 4" xfId="52684"/>
    <cellStyle name="Normal 2 7 6 2 2 4 5" xfId="52685"/>
    <cellStyle name="Normal 2 7 6 2 2 5" xfId="52686"/>
    <cellStyle name="Normal 2 7 6 2 2 5 2" xfId="52687"/>
    <cellStyle name="Normal 2 7 6 2 2 5 3" xfId="52688"/>
    <cellStyle name="Normal 2 7 6 2 2 5 4" xfId="52689"/>
    <cellStyle name="Normal 2 7 6 2 2 6" xfId="52690"/>
    <cellStyle name="Normal 2 7 6 2 2 7" xfId="52691"/>
    <cellStyle name="Normal 2 7 6 2 2 8" xfId="52692"/>
    <cellStyle name="Normal 2 7 6 2 2 9" xfId="52693"/>
    <cellStyle name="Normal 2 7 6 2 3" xfId="52694"/>
    <cellStyle name="Normal 2 7 6 2 3 2" xfId="52695"/>
    <cellStyle name="Normal 2 7 6 2 3 2 2" xfId="52696"/>
    <cellStyle name="Normal 2 7 6 2 3 2 2 2" xfId="52697"/>
    <cellStyle name="Normal 2 7 6 2 3 2 2 3" xfId="52698"/>
    <cellStyle name="Normal 2 7 6 2 3 2 2 4" xfId="52699"/>
    <cellStyle name="Normal 2 7 6 2 3 2 3" xfId="52700"/>
    <cellStyle name="Normal 2 7 6 2 3 2 4" xfId="52701"/>
    <cellStyle name="Normal 2 7 6 2 3 2 5" xfId="52702"/>
    <cellStyle name="Normal 2 7 6 2 3 3" xfId="52703"/>
    <cellStyle name="Normal 2 7 6 2 3 3 2" xfId="52704"/>
    <cellStyle name="Normal 2 7 6 2 3 3 3" xfId="52705"/>
    <cellStyle name="Normal 2 7 6 2 3 3 4" xfId="52706"/>
    <cellStyle name="Normal 2 7 6 2 3 4" xfId="52707"/>
    <cellStyle name="Normal 2 7 6 2 3 5" xfId="52708"/>
    <cellStyle name="Normal 2 7 6 2 3 6" xfId="52709"/>
    <cellStyle name="Normal 2 7 6 2 3 7" xfId="52710"/>
    <cellStyle name="Normal 2 7 6 2 4" xfId="52711"/>
    <cellStyle name="Normal 2 7 6 2 4 2" xfId="52712"/>
    <cellStyle name="Normal 2 7 6 2 4 2 2" xfId="52713"/>
    <cellStyle name="Normal 2 7 6 2 4 2 2 2" xfId="52714"/>
    <cellStyle name="Normal 2 7 6 2 4 2 2 3" xfId="52715"/>
    <cellStyle name="Normal 2 7 6 2 4 2 2 4" xfId="52716"/>
    <cellStyle name="Normal 2 7 6 2 4 2 3" xfId="52717"/>
    <cellStyle name="Normal 2 7 6 2 4 2 4" xfId="52718"/>
    <cellStyle name="Normal 2 7 6 2 4 2 5" xfId="52719"/>
    <cellStyle name="Normal 2 7 6 2 4 3" xfId="52720"/>
    <cellStyle name="Normal 2 7 6 2 4 3 2" xfId="52721"/>
    <cellStyle name="Normal 2 7 6 2 4 3 3" xfId="52722"/>
    <cellStyle name="Normal 2 7 6 2 4 3 4" xfId="52723"/>
    <cellStyle name="Normal 2 7 6 2 4 4" xfId="52724"/>
    <cellStyle name="Normal 2 7 6 2 4 5" xfId="52725"/>
    <cellStyle name="Normal 2 7 6 2 4 6" xfId="52726"/>
    <cellStyle name="Normal 2 7 6 2 4 7" xfId="52727"/>
    <cellStyle name="Normal 2 7 6 2 5" xfId="52728"/>
    <cellStyle name="Normal 2 7 6 2 5 2" xfId="52729"/>
    <cellStyle name="Normal 2 7 6 2 5 2 2" xfId="52730"/>
    <cellStyle name="Normal 2 7 6 2 5 2 3" xfId="52731"/>
    <cellStyle name="Normal 2 7 6 2 5 2 4" xfId="52732"/>
    <cellStyle name="Normal 2 7 6 2 5 3" xfId="52733"/>
    <cellStyle name="Normal 2 7 6 2 5 4" xfId="52734"/>
    <cellStyle name="Normal 2 7 6 2 5 5" xfId="52735"/>
    <cellStyle name="Normal 2 7 6 2 6" xfId="52736"/>
    <cellStyle name="Normal 2 7 6 2 6 2" xfId="52737"/>
    <cellStyle name="Normal 2 7 6 2 6 3" xfId="52738"/>
    <cellStyle name="Normal 2 7 6 2 6 4" xfId="52739"/>
    <cellStyle name="Normal 2 7 6 2 7" xfId="52740"/>
    <cellStyle name="Normal 2 7 6 2 8" xfId="52741"/>
    <cellStyle name="Normal 2 7 6 2 9" xfId="52742"/>
    <cellStyle name="Normal 2 7 6 3" xfId="52743"/>
    <cellStyle name="Normal 2 7 6 3 2" xfId="52744"/>
    <cellStyle name="Normal 2 7 6 3 2 2" xfId="52745"/>
    <cellStyle name="Normal 2 7 6 3 2 2 2" xfId="52746"/>
    <cellStyle name="Normal 2 7 6 3 2 2 2 2" xfId="52747"/>
    <cellStyle name="Normal 2 7 6 3 2 2 2 3" xfId="52748"/>
    <cellStyle name="Normal 2 7 6 3 2 2 2 4" xfId="52749"/>
    <cellStyle name="Normal 2 7 6 3 2 2 3" xfId="52750"/>
    <cellStyle name="Normal 2 7 6 3 2 2 4" xfId="52751"/>
    <cellStyle name="Normal 2 7 6 3 2 2 5" xfId="52752"/>
    <cellStyle name="Normal 2 7 6 3 2 3" xfId="52753"/>
    <cellStyle name="Normal 2 7 6 3 2 3 2" xfId="52754"/>
    <cellStyle name="Normal 2 7 6 3 2 3 3" xfId="52755"/>
    <cellStyle name="Normal 2 7 6 3 2 3 4" xfId="52756"/>
    <cellStyle name="Normal 2 7 6 3 2 4" xfId="52757"/>
    <cellStyle name="Normal 2 7 6 3 2 5" xfId="52758"/>
    <cellStyle name="Normal 2 7 6 3 2 6" xfId="52759"/>
    <cellStyle name="Normal 2 7 6 3 2 7" xfId="52760"/>
    <cellStyle name="Normal 2 7 6 3 3" xfId="52761"/>
    <cellStyle name="Normal 2 7 6 3 3 2" xfId="52762"/>
    <cellStyle name="Normal 2 7 6 3 3 2 2" xfId="52763"/>
    <cellStyle name="Normal 2 7 6 3 3 2 2 2" xfId="52764"/>
    <cellStyle name="Normal 2 7 6 3 3 2 2 3" xfId="52765"/>
    <cellStyle name="Normal 2 7 6 3 3 2 2 4" xfId="52766"/>
    <cellStyle name="Normal 2 7 6 3 3 2 3" xfId="52767"/>
    <cellStyle name="Normal 2 7 6 3 3 2 4" xfId="52768"/>
    <cellStyle name="Normal 2 7 6 3 3 2 5" xfId="52769"/>
    <cellStyle name="Normal 2 7 6 3 3 3" xfId="52770"/>
    <cellStyle name="Normal 2 7 6 3 3 3 2" xfId="52771"/>
    <cellStyle name="Normal 2 7 6 3 3 3 3" xfId="52772"/>
    <cellStyle name="Normal 2 7 6 3 3 3 4" xfId="52773"/>
    <cellStyle name="Normal 2 7 6 3 3 4" xfId="52774"/>
    <cellStyle name="Normal 2 7 6 3 3 5" xfId="52775"/>
    <cellStyle name="Normal 2 7 6 3 3 6" xfId="52776"/>
    <cellStyle name="Normal 2 7 6 3 3 7" xfId="52777"/>
    <cellStyle name="Normal 2 7 6 3 4" xfId="52778"/>
    <cellStyle name="Normal 2 7 6 3 4 2" xfId="52779"/>
    <cellStyle name="Normal 2 7 6 3 4 2 2" xfId="52780"/>
    <cellStyle name="Normal 2 7 6 3 4 2 3" xfId="52781"/>
    <cellStyle name="Normal 2 7 6 3 4 2 4" xfId="52782"/>
    <cellStyle name="Normal 2 7 6 3 4 3" xfId="52783"/>
    <cellStyle name="Normal 2 7 6 3 4 4" xfId="52784"/>
    <cellStyle name="Normal 2 7 6 3 4 5" xfId="52785"/>
    <cellStyle name="Normal 2 7 6 3 5" xfId="52786"/>
    <cellStyle name="Normal 2 7 6 3 5 2" xfId="52787"/>
    <cellStyle name="Normal 2 7 6 3 5 3" xfId="52788"/>
    <cellStyle name="Normal 2 7 6 3 5 4" xfId="52789"/>
    <cellStyle name="Normal 2 7 6 3 6" xfId="52790"/>
    <cellStyle name="Normal 2 7 6 3 7" xfId="52791"/>
    <cellStyle name="Normal 2 7 6 3 8" xfId="52792"/>
    <cellStyle name="Normal 2 7 6 3 9" xfId="52793"/>
    <cellStyle name="Normal 2 7 6 4" xfId="52794"/>
    <cellStyle name="Normal 2 7 6 4 2" xfId="52795"/>
    <cellStyle name="Normal 2 7 6 4 2 2" xfId="52796"/>
    <cellStyle name="Normal 2 7 6 4 2 2 2" xfId="52797"/>
    <cellStyle name="Normal 2 7 6 4 2 2 3" xfId="52798"/>
    <cellStyle name="Normal 2 7 6 4 2 2 4" xfId="52799"/>
    <cellStyle name="Normal 2 7 6 4 2 3" xfId="52800"/>
    <cellStyle name="Normal 2 7 6 4 2 4" xfId="52801"/>
    <cellStyle name="Normal 2 7 6 4 2 5" xfId="52802"/>
    <cellStyle name="Normal 2 7 6 4 3" xfId="52803"/>
    <cellStyle name="Normal 2 7 6 4 3 2" xfId="52804"/>
    <cellStyle name="Normal 2 7 6 4 3 3" xfId="52805"/>
    <cellStyle name="Normal 2 7 6 4 3 4" xfId="52806"/>
    <cellStyle name="Normal 2 7 6 4 4" xfId="52807"/>
    <cellStyle name="Normal 2 7 6 4 5" xfId="52808"/>
    <cellStyle name="Normal 2 7 6 4 6" xfId="52809"/>
    <cellStyle name="Normal 2 7 6 4 7" xfId="52810"/>
    <cellStyle name="Normal 2 7 6 5" xfId="52811"/>
    <cellStyle name="Normal 2 7 6 5 2" xfId="52812"/>
    <cellStyle name="Normal 2 7 6 5 2 2" xfId="52813"/>
    <cellStyle name="Normal 2 7 6 5 2 2 2" xfId="52814"/>
    <cellStyle name="Normal 2 7 6 5 2 2 3" xfId="52815"/>
    <cellStyle name="Normal 2 7 6 5 2 2 4" xfId="52816"/>
    <cellStyle name="Normal 2 7 6 5 2 3" xfId="52817"/>
    <cellStyle name="Normal 2 7 6 5 2 4" xfId="52818"/>
    <cellStyle name="Normal 2 7 6 5 2 5" xfId="52819"/>
    <cellStyle name="Normal 2 7 6 5 3" xfId="52820"/>
    <cellStyle name="Normal 2 7 6 5 3 2" xfId="52821"/>
    <cellStyle name="Normal 2 7 6 5 3 3" xfId="52822"/>
    <cellStyle name="Normal 2 7 6 5 3 4" xfId="52823"/>
    <cellStyle name="Normal 2 7 6 5 4" xfId="52824"/>
    <cellStyle name="Normal 2 7 6 5 5" xfId="52825"/>
    <cellStyle name="Normal 2 7 6 5 6" xfId="52826"/>
    <cellStyle name="Normal 2 7 6 5 7" xfId="52827"/>
    <cellStyle name="Normal 2 7 6 6" xfId="52828"/>
    <cellStyle name="Normal 2 7 6 6 2" xfId="52829"/>
    <cellStyle name="Normal 2 7 6 6 2 2" xfId="52830"/>
    <cellStyle name="Normal 2 7 6 6 2 3" xfId="52831"/>
    <cellStyle name="Normal 2 7 6 6 2 4" xfId="52832"/>
    <cellStyle name="Normal 2 7 6 6 3" xfId="52833"/>
    <cellStyle name="Normal 2 7 6 6 4" xfId="52834"/>
    <cellStyle name="Normal 2 7 6 6 5" xfId="52835"/>
    <cellStyle name="Normal 2 7 6 7" xfId="52836"/>
    <cellStyle name="Normal 2 7 6 7 2" xfId="52837"/>
    <cellStyle name="Normal 2 7 6 7 3" xfId="52838"/>
    <cellStyle name="Normal 2 7 6 7 4" xfId="52839"/>
    <cellStyle name="Normal 2 7 6 8" xfId="52840"/>
    <cellStyle name="Normal 2 7 6 9" xfId="52841"/>
    <cellStyle name="Normal 2 7 7" xfId="52842"/>
    <cellStyle name="Normal 2 7 7 10" xfId="52843"/>
    <cellStyle name="Normal 2 7 7 11" xfId="52844"/>
    <cellStyle name="Normal 2 7 7 2" xfId="52845"/>
    <cellStyle name="Normal 2 7 7 2 10" xfId="52846"/>
    <cellStyle name="Normal 2 7 7 2 2" xfId="52847"/>
    <cellStyle name="Normal 2 7 7 2 2 2" xfId="52848"/>
    <cellStyle name="Normal 2 7 7 2 2 2 2" xfId="52849"/>
    <cellStyle name="Normal 2 7 7 2 2 2 2 2" xfId="52850"/>
    <cellStyle name="Normal 2 7 7 2 2 2 2 2 2" xfId="52851"/>
    <cellStyle name="Normal 2 7 7 2 2 2 2 2 3" xfId="52852"/>
    <cellStyle name="Normal 2 7 7 2 2 2 2 2 4" xfId="52853"/>
    <cellStyle name="Normal 2 7 7 2 2 2 2 3" xfId="52854"/>
    <cellStyle name="Normal 2 7 7 2 2 2 2 4" xfId="52855"/>
    <cellStyle name="Normal 2 7 7 2 2 2 2 5" xfId="52856"/>
    <cellStyle name="Normal 2 7 7 2 2 2 3" xfId="52857"/>
    <cellStyle name="Normal 2 7 7 2 2 2 3 2" xfId="52858"/>
    <cellStyle name="Normal 2 7 7 2 2 2 3 3" xfId="52859"/>
    <cellStyle name="Normal 2 7 7 2 2 2 3 4" xfId="52860"/>
    <cellStyle name="Normal 2 7 7 2 2 2 4" xfId="52861"/>
    <cellStyle name="Normal 2 7 7 2 2 2 5" xfId="52862"/>
    <cellStyle name="Normal 2 7 7 2 2 2 6" xfId="52863"/>
    <cellStyle name="Normal 2 7 7 2 2 2 7" xfId="52864"/>
    <cellStyle name="Normal 2 7 7 2 2 3" xfId="52865"/>
    <cellStyle name="Normal 2 7 7 2 2 3 2" xfId="52866"/>
    <cellStyle name="Normal 2 7 7 2 2 3 2 2" xfId="52867"/>
    <cellStyle name="Normal 2 7 7 2 2 3 2 2 2" xfId="52868"/>
    <cellStyle name="Normal 2 7 7 2 2 3 2 2 3" xfId="52869"/>
    <cellStyle name="Normal 2 7 7 2 2 3 2 2 4" xfId="52870"/>
    <cellStyle name="Normal 2 7 7 2 2 3 2 3" xfId="52871"/>
    <cellStyle name="Normal 2 7 7 2 2 3 2 4" xfId="52872"/>
    <cellStyle name="Normal 2 7 7 2 2 3 2 5" xfId="52873"/>
    <cellStyle name="Normal 2 7 7 2 2 3 3" xfId="52874"/>
    <cellStyle name="Normal 2 7 7 2 2 3 3 2" xfId="52875"/>
    <cellStyle name="Normal 2 7 7 2 2 3 3 3" xfId="52876"/>
    <cellStyle name="Normal 2 7 7 2 2 3 3 4" xfId="52877"/>
    <cellStyle name="Normal 2 7 7 2 2 3 4" xfId="52878"/>
    <cellStyle name="Normal 2 7 7 2 2 3 5" xfId="52879"/>
    <cellStyle name="Normal 2 7 7 2 2 3 6" xfId="52880"/>
    <cellStyle name="Normal 2 7 7 2 2 3 7" xfId="52881"/>
    <cellStyle name="Normal 2 7 7 2 2 4" xfId="52882"/>
    <cellStyle name="Normal 2 7 7 2 2 4 2" xfId="52883"/>
    <cellStyle name="Normal 2 7 7 2 2 4 2 2" xfId="52884"/>
    <cellStyle name="Normal 2 7 7 2 2 4 2 3" xfId="52885"/>
    <cellStyle name="Normal 2 7 7 2 2 4 2 4" xfId="52886"/>
    <cellStyle name="Normal 2 7 7 2 2 4 3" xfId="52887"/>
    <cellStyle name="Normal 2 7 7 2 2 4 4" xfId="52888"/>
    <cellStyle name="Normal 2 7 7 2 2 4 5" xfId="52889"/>
    <cellStyle name="Normal 2 7 7 2 2 5" xfId="52890"/>
    <cellStyle name="Normal 2 7 7 2 2 5 2" xfId="52891"/>
    <cellStyle name="Normal 2 7 7 2 2 5 3" xfId="52892"/>
    <cellStyle name="Normal 2 7 7 2 2 5 4" xfId="52893"/>
    <cellStyle name="Normal 2 7 7 2 2 6" xfId="52894"/>
    <cellStyle name="Normal 2 7 7 2 2 7" xfId="52895"/>
    <cellStyle name="Normal 2 7 7 2 2 8" xfId="52896"/>
    <cellStyle name="Normal 2 7 7 2 2 9" xfId="52897"/>
    <cellStyle name="Normal 2 7 7 2 3" xfId="52898"/>
    <cellStyle name="Normal 2 7 7 2 3 2" xfId="52899"/>
    <cellStyle name="Normal 2 7 7 2 3 2 2" xfId="52900"/>
    <cellStyle name="Normal 2 7 7 2 3 2 2 2" xfId="52901"/>
    <cellStyle name="Normal 2 7 7 2 3 2 2 3" xfId="52902"/>
    <cellStyle name="Normal 2 7 7 2 3 2 2 4" xfId="52903"/>
    <cellStyle name="Normal 2 7 7 2 3 2 3" xfId="52904"/>
    <cellStyle name="Normal 2 7 7 2 3 2 4" xfId="52905"/>
    <cellStyle name="Normal 2 7 7 2 3 2 5" xfId="52906"/>
    <cellStyle name="Normal 2 7 7 2 3 3" xfId="52907"/>
    <cellStyle name="Normal 2 7 7 2 3 3 2" xfId="52908"/>
    <cellStyle name="Normal 2 7 7 2 3 3 3" xfId="52909"/>
    <cellStyle name="Normal 2 7 7 2 3 3 4" xfId="52910"/>
    <cellStyle name="Normal 2 7 7 2 3 4" xfId="52911"/>
    <cellStyle name="Normal 2 7 7 2 3 5" xfId="52912"/>
    <cellStyle name="Normal 2 7 7 2 3 6" xfId="52913"/>
    <cellStyle name="Normal 2 7 7 2 3 7" xfId="52914"/>
    <cellStyle name="Normal 2 7 7 2 4" xfId="52915"/>
    <cellStyle name="Normal 2 7 7 2 4 2" xfId="52916"/>
    <cellStyle name="Normal 2 7 7 2 4 2 2" xfId="52917"/>
    <cellStyle name="Normal 2 7 7 2 4 2 2 2" xfId="52918"/>
    <cellStyle name="Normal 2 7 7 2 4 2 2 3" xfId="52919"/>
    <cellStyle name="Normal 2 7 7 2 4 2 2 4" xfId="52920"/>
    <cellStyle name="Normal 2 7 7 2 4 2 3" xfId="52921"/>
    <cellStyle name="Normal 2 7 7 2 4 2 4" xfId="52922"/>
    <cellStyle name="Normal 2 7 7 2 4 2 5" xfId="52923"/>
    <cellStyle name="Normal 2 7 7 2 4 3" xfId="52924"/>
    <cellStyle name="Normal 2 7 7 2 4 3 2" xfId="52925"/>
    <cellStyle name="Normal 2 7 7 2 4 3 3" xfId="52926"/>
    <cellStyle name="Normal 2 7 7 2 4 3 4" xfId="52927"/>
    <cellStyle name="Normal 2 7 7 2 4 4" xfId="52928"/>
    <cellStyle name="Normal 2 7 7 2 4 5" xfId="52929"/>
    <cellStyle name="Normal 2 7 7 2 4 6" xfId="52930"/>
    <cellStyle name="Normal 2 7 7 2 4 7" xfId="52931"/>
    <cellStyle name="Normal 2 7 7 2 5" xfId="52932"/>
    <cellStyle name="Normal 2 7 7 2 5 2" xfId="52933"/>
    <cellStyle name="Normal 2 7 7 2 5 2 2" xfId="52934"/>
    <cellStyle name="Normal 2 7 7 2 5 2 3" xfId="52935"/>
    <cellStyle name="Normal 2 7 7 2 5 2 4" xfId="52936"/>
    <cellStyle name="Normal 2 7 7 2 5 3" xfId="52937"/>
    <cellStyle name="Normal 2 7 7 2 5 4" xfId="52938"/>
    <cellStyle name="Normal 2 7 7 2 5 5" xfId="52939"/>
    <cellStyle name="Normal 2 7 7 2 6" xfId="52940"/>
    <cellStyle name="Normal 2 7 7 2 6 2" xfId="52941"/>
    <cellStyle name="Normal 2 7 7 2 6 3" xfId="52942"/>
    <cellStyle name="Normal 2 7 7 2 6 4" xfId="52943"/>
    <cellStyle name="Normal 2 7 7 2 7" xfId="52944"/>
    <cellStyle name="Normal 2 7 7 2 8" xfId="52945"/>
    <cellStyle name="Normal 2 7 7 2 9" xfId="52946"/>
    <cellStyle name="Normal 2 7 7 3" xfId="52947"/>
    <cellStyle name="Normal 2 7 7 3 2" xfId="52948"/>
    <cellStyle name="Normal 2 7 7 3 2 2" xfId="52949"/>
    <cellStyle name="Normal 2 7 7 3 2 2 2" xfId="52950"/>
    <cellStyle name="Normal 2 7 7 3 2 2 2 2" xfId="52951"/>
    <cellStyle name="Normal 2 7 7 3 2 2 2 3" xfId="52952"/>
    <cellStyle name="Normal 2 7 7 3 2 2 2 4" xfId="52953"/>
    <cellStyle name="Normal 2 7 7 3 2 2 3" xfId="52954"/>
    <cellStyle name="Normal 2 7 7 3 2 2 4" xfId="52955"/>
    <cellStyle name="Normal 2 7 7 3 2 2 5" xfId="52956"/>
    <cellStyle name="Normal 2 7 7 3 2 3" xfId="52957"/>
    <cellStyle name="Normal 2 7 7 3 2 3 2" xfId="52958"/>
    <cellStyle name="Normal 2 7 7 3 2 3 3" xfId="52959"/>
    <cellStyle name="Normal 2 7 7 3 2 3 4" xfId="52960"/>
    <cellStyle name="Normal 2 7 7 3 2 4" xfId="52961"/>
    <cellStyle name="Normal 2 7 7 3 2 5" xfId="52962"/>
    <cellStyle name="Normal 2 7 7 3 2 6" xfId="52963"/>
    <cellStyle name="Normal 2 7 7 3 2 7" xfId="52964"/>
    <cellStyle name="Normal 2 7 7 3 3" xfId="52965"/>
    <cellStyle name="Normal 2 7 7 3 3 2" xfId="52966"/>
    <cellStyle name="Normal 2 7 7 3 3 2 2" xfId="52967"/>
    <cellStyle name="Normal 2 7 7 3 3 2 2 2" xfId="52968"/>
    <cellStyle name="Normal 2 7 7 3 3 2 2 3" xfId="52969"/>
    <cellStyle name="Normal 2 7 7 3 3 2 2 4" xfId="52970"/>
    <cellStyle name="Normal 2 7 7 3 3 2 3" xfId="52971"/>
    <cellStyle name="Normal 2 7 7 3 3 2 4" xfId="52972"/>
    <cellStyle name="Normal 2 7 7 3 3 2 5" xfId="52973"/>
    <cellStyle name="Normal 2 7 7 3 3 3" xfId="52974"/>
    <cellStyle name="Normal 2 7 7 3 3 3 2" xfId="52975"/>
    <cellStyle name="Normal 2 7 7 3 3 3 3" xfId="52976"/>
    <cellStyle name="Normal 2 7 7 3 3 3 4" xfId="52977"/>
    <cellStyle name="Normal 2 7 7 3 3 4" xfId="52978"/>
    <cellStyle name="Normal 2 7 7 3 3 5" xfId="52979"/>
    <cellStyle name="Normal 2 7 7 3 3 6" xfId="52980"/>
    <cellStyle name="Normal 2 7 7 3 3 7" xfId="52981"/>
    <cellStyle name="Normal 2 7 7 3 4" xfId="52982"/>
    <cellStyle name="Normal 2 7 7 3 4 2" xfId="52983"/>
    <cellStyle name="Normal 2 7 7 3 4 2 2" xfId="52984"/>
    <cellStyle name="Normal 2 7 7 3 4 2 3" xfId="52985"/>
    <cellStyle name="Normal 2 7 7 3 4 2 4" xfId="52986"/>
    <cellStyle name="Normal 2 7 7 3 4 3" xfId="52987"/>
    <cellStyle name="Normal 2 7 7 3 4 4" xfId="52988"/>
    <cellStyle name="Normal 2 7 7 3 4 5" xfId="52989"/>
    <cellStyle name="Normal 2 7 7 3 5" xfId="52990"/>
    <cellStyle name="Normal 2 7 7 3 5 2" xfId="52991"/>
    <cellStyle name="Normal 2 7 7 3 5 3" xfId="52992"/>
    <cellStyle name="Normal 2 7 7 3 5 4" xfId="52993"/>
    <cellStyle name="Normal 2 7 7 3 6" xfId="52994"/>
    <cellStyle name="Normal 2 7 7 3 7" xfId="52995"/>
    <cellStyle name="Normal 2 7 7 3 8" xfId="52996"/>
    <cellStyle name="Normal 2 7 7 3 9" xfId="52997"/>
    <cellStyle name="Normal 2 7 7 4" xfId="52998"/>
    <cellStyle name="Normal 2 7 7 4 2" xfId="52999"/>
    <cellStyle name="Normal 2 7 7 4 2 2" xfId="53000"/>
    <cellStyle name="Normal 2 7 7 4 2 2 2" xfId="53001"/>
    <cellStyle name="Normal 2 7 7 4 2 2 3" xfId="53002"/>
    <cellStyle name="Normal 2 7 7 4 2 2 4" xfId="53003"/>
    <cellStyle name="Normal 2 7 7 4 2 3" xfId="53004"/>
    <cellStyle name="Normal 2 7 7 4 2 4" xfId="53005"/>
    <cellStyle name="Normal 2 7 7 4 2 5" xfId="53006"/>
    <cellStyle name="Normal 2 7 7 4 3" xfId="53007"/>
    <cellStyle name="Normal 2 7 7 4 3 2" xfId="53008"/>
    <cellStyle name="Normal 2 7 7 4 3 3" xfId="53009"/>
    <cellStyle name="Normal 2 7 7 4 3 4" xfId="53010"/>
    <cellStyle name="Normal 2 7 7 4 4" xfId="53011"/>
    <cellStyle name="Normal 2 7 7 4 5" xfId="53012"/>
    <cellStyle name="Normal 2 7 7 4 6" xfId="53013"/>
    <cellStyle name="Normal 2 7 7 4 7" xfId="53014"/>
    <cellStyle name="Normal 2 7 7 5" xfId="53015"/>
    <cellStyle name="Normal 2 7 7 5 2" xfId="53016"/>
    <cellStyle name="Normal 2 7 7 5 2 2" xfId="53017"/>
    <cellStyle name="Normal 2 7 7 5 2 2 2" xfId="53018"/>
    <cellStyle name="Normal 2 7 7 5 2 2 3" xfId="53019"/>
    <cellStyle name="Normal 2 7 7 5 2 2 4" xfId="53020"/>
    <cellStyle name="Normal 2 7 7 5 2 3" xfId="53021"/>
    <cellStyle name="Normal 2 7 7 5 2 4" xfId="53022"/>
    <cellStyle name="Normal 2 7 7 5 2 5" xfId="53023"/>
    <cellStyle name="Normal 2 7 7 5 3" xfId="53024"/>
    <cellStyle name="Normal 2 7 7 5 3 2" xfId="53025"/>
    <cellStyle name="Normal 2 7 7 5 3 3" xfId="53026"/>
    <cellStyle name="Normal 2 7 7 5 3 4" xfId="53027"/>
    <cellStyle name="Normal 2 7 7 5 4" xfId="53028"/>
    <cellStyle name="Normal 2 7 7 5 5" xfId="53029"/>
    <cellStyle name="Normal 2 7 7 5 6" xfId="53030"/>
    <cellStyle name="Normal 2 7 7 5 7" xfId="53031"/>
    <cellStyle name="Normal 2 7 7 6" xfId="53032"/>
    <cellStyle name="Normal 2 7 7 6 2" xfId="53033"/>
    <cellStyle name="Normal 2 7 7 6 2 2" xfId="53034"/>
    <cellStyle name="Normal 2 7 7 6 2 3" xfId="53035"/>
    <cellStyle name="Normal 2 7 7 6 2 4" xfId="53036"/>
    <cellStyle name="Normal 2 7 7 6 3" xfId="53037"/>
    <cellStyle name="Normal 2 7 7 6 4" xfId="53038"/>
    <cellStyle name="Normal 2 7 7 6 5" xfId="53039"/>
    <cellStyle name="Normal 2 7 7 7" xfId="53040"/>
    <cellStyle name="Normal 2 7 7 7 2" xfId="53041"/>
    <cellStyle name="Normal 2 7 7 7 3" xfId="53042"/>
    <cellStyle name="Normal 2 7 7 7 4" xfId="53043"/>
    <cellStyle name="Normal 2 7 7 8" xfId="53044"/>
    <cellStyle name="Normal 2 7 7 9" xfId="53045"/>
    <cellStyle name="Normal 2 7 8" xfId="53046"/>
    <cellStyle name="Normal 2 7 8 10" xfId="53047"/>
    <cellStyle name="Normal 2 7 8 11" xfId="53048"/>
    <cellStyle name="Normal 2 7 8 2" xfId="53049"/>
    <cellStyle name="Normal 2 7 8 2 10" xfId="53050"/>
    <cellStyle name="Normal 2 7 8 2 2" xfId="53051"/>
    <cellStyle name="Normal 2 7 8 2 2 2" xfId="53052"/>
    <cellStyle name="Normal 2 7 8 2 2 2 2" xfId="53053"/>
    <cellStyle name="Normal 2 7 8 2 2 2 2 2" xfId="53054"/>
    <cellStyle name="Normal 2 7 8 2 2 2 2 2 2" xfId="53055"/>
    <cellStyle name="Normal 2 7 8 2 2 2 2 2 3" xfId="53056"/>
    <cellStyle name="Normal 2 7 8 2 2 2 2 2 4" xfId="53057"/>
    <cellStyle name="Normal 2 7 8 2 2 2 2 3" xfId="53058"/>
    <cellStyle name="Normal 2 7 8 2 2 2 2 4" xfId="53059"/>
    <cellStyle name="Normal 2 7 8 2 2 2 2 5" xfId="53060"/>
    <cellStyle name="Normal 2 7 8 2 2 2 3" xfId="53061"/>
    <cellStyle name="Normal 2 7 8 2 2 2 3 2" xfId="53062"/>
    <cellStyle name="Normal 2 7 8 2 2 2 3 3" xfId="53063"/>
    <cellStyle name="Normal 2 7 8 2 2 2 3 4" xfId="53064"/>
    <cellStyle name="Normal 2 7 8 2 2 2 4" xfId="53065"/>
    <cellStyle name="Normal 2 7 8 2 2 2 5" xfId="53066"/>
    <cellStyle name="Normal 2 7 8 2 2 2 6" xfId="53067"/>
    <cellStyle name="Normal 2 7 8 2 2 2 7" xfId="53068"/>
    <cellStyle name="Normal 2 7 8 2 2 3" xfId="53069"/>
    <cellStyle name="Normal 2 7 8 2 2 3 2" xfId="53070"/>
    <cellStyle name="Normal 2 7 8 2 2 3 2 2" xfId="53071"/>
    <cellStyle name="Normal 2 7 8 2 2 3 2 2 2" xfId="53072"/>
    <cellStyle name="Normal 2 7 8 2 2 3 2 2 3" xfId="53073"/>
    <cellStyle name="Normal 2 7 8 2 2 3 2 2 4" xfId="53074"/>
    <cellStyle name="Normal 2 7 8 2 2 3 2 3" xfId="53075"/>
    <cellStyle name="Normal 2 7 8 2 2 3 2 4" xfId="53076"/>
    <cellStyle name="Normal 2 7 8 2 2 3 2 5" xfId="53077"/>
    <cellStyle name="Normal 2 7 8 2 2 3 3" xfId="53078"/>
    <cellStyle name="Normal 2 7 8 2 2 3 3 2" xfId="53079"/>
    <cellStyle name="Normal 2 7 8 2 2 3 3 3" xfId="53080"/>
    <cellStyle name="Normal 2 7 8 2 2 3 3 4" xfId="53081"/>
    <cellStyle name="Normal 2 7 8 2 2 3 4" xfId="53082"/>
    <cellStyle name="Normal 2 7 8 2 2 3 5" xfId="53083"/>
    <cellStyle name="Normal 2 7 8 2 2 3 6" xfId="53084"/>
    <cellStyle name="Normal 2 7 8 2 2 3 7" xfId="53085"/>
    <cellStyle name="Normal 2 7 8 2 2 4" xfId="53086"/>
    <cellStyle name="Normal 2 7 8 2 2 4 2" xfId="53087"/>
    <cellStyle name="Normal 2 7 8 2 2 4 2 2" xfId="53088"/>
    <cellStyle name="Normal 2 7 8 2 2 4 2 3" xfId="53089"/>
    <cellStyle name="Normal 2 7 8 2 2 4 2 4" xfId="53090"/>
    <cellStyle name="Normal 2 7 8 2 2 4 3" xfId="53091"/>
    <cellStyle name="Normal 2 7 8 2 2 4 4" xfId="53092"/>
    <cellStyle name="Normal 2 7 8 2 2 4 5" xfId="53093"/>
    <cellStyle name="Normal 2 7 8 2 2 5" xfId="53094"/>
    <cellStyle name="Normal 2 7 8 2 2 5 2" xfId="53095"/>
    <cellStyle name="Normal 2 7 8 2 2 5 3" xfId="53096"/>
    <cellStyle name="Normal 2 7 8 2 2 5 4" xfId="53097"/>
    <cellStyle name="Normal 2 7 8 2 2 6" xfId="53098"/>
    <cellStyle name="Normal 2 7 8 2 2 7" xfId="53099"/>
    <cellStyle name="Normal 2 7 8 2 2 8" xfId="53100"/>
    <cellStyle name="Normal 2 7 8 2 2 9" xfId="53101"/>
    <cellStyle name="Normal 2 7 8 2 3" xfId="53102"/>
    <cellStyle name="Normal 2 7 8 2 3 2" xfId="53103"/>
    <cellStyle name="Normal 2 7 8 2 3 2 2" xfId="53104"/>
    <cellStyle name="Normal 2 7 8 2 3 2 2 2" xfId="53105"/>
    <cellStyle name="Normal 2 7 8 2 3 2 2 3" xfId="53106"/>
    <cellStyle name="Normal 2 7 8 2 3 2 2 4" xfId="53107"/>
    <cellStyle name="Normal 2 7 8 2 3 2 3" xfId="53108"/>
    <cellStyle name="Normal 2 7 8 2 3 2 4" xfId="53109"/>
    <cellStyle name="Normal 2 7 8 2 3 2 5" xfId="53110"/>
    <cellStyle name="Normal 2 7 8 2 3 3" xfId="53111"/>
    <cellStyle name="Normal 2 7 8 2 3 3 2" xfId="53112"/>
    <cellStyle name="Normal 2 7 8 2 3 3 3" xfId="53113"/>
    <cellStyle name="Normal 2 7 8 2 3 3 4" xfId="53114"/>
    <cellStyle name="Normal 2 7 8 2 3 4" xfId="53115"/>
    <cellStyle name="Normal 2 7 8 2 3 5" xfId="53116"/>
    <cellStyle name="Normal 2 7 8 2 3 6" xfId="53117"/>
    <cellStyle name="Normal 2 7 8 2 3 7" xfId="53118"/>
    <cellStyle name="Normal 2 7 8 2 4" xfId="53119"/>
    <cellStyle name="Normal 2 7 8 2 4 2" xfId="53120"/>
    <cellStyle name="Normal 2 7 8 2 4 2 2" xfId="53121"/>
    <cellStyle name="Normal 2 7 8 2 4 2 2 2" xfId="53122"/>
    <cellStyle name="Normal 2 7 8 2 4 2 2 3" xfId="53123"/>
    <cellStyle name="Normal 2 7 8 2 4 2 2 4" xfId="53124"/>
    <cellStyle name="Normal 2 7 8 2 4 2 3" xfId="53125"/>
    <cellStyle name="Normal 2 7 8 2 4 2 4" xfId="53126"/>
    <cellStyle name="Normal 2 7 8 2 4 2 5" xfId="53127"/>
    <cellStyle name="Normal 2 7 8 2 4 3" xfId="53128"/>
    <cellStyle name="Normal 2 7 8 2 4 3 2" xfId="53129"/>
    <cellStyle name="Normal 2 7 8 2 4 3 3" xfId="53130"/>
    <cellStyle name="Normal 2 7 8 2 4 3 4" xfId="53131"/>
    <cellStyle name="Normal 2 7 8 2 4 4" xfId="53132"/>
    <cellStyle name="Normal 2 7 8 2 4 5" xfId="53133"/>
    <cellStyle name="Normal 2 7 8 2 4 6" xfId="53134"/>
    <cellStyle name="Normal 2 7 8 2 4 7" xfId="53135"/>
    <cellStyle name="Normal 2 7 8 2 5" xfId="53136"/>
    <cellStyle name="Normal 2 7 8 2 5 2" xfId="53137"/>
    <cellStyle name="Normal 2 7 8 2 5 2 2" xfId="53138"/>
    <cellStyle name="Normal 2 7 8 2 5 2 3" xfId="53139"/>
    <cellStyle name="Normal 2 7 8 2 5 2 4" xfId="53140"/>
    <cellStyle name="Normal 2 7 8 2 5 3" xfId="53141"/>
    <cellStyle name="Normal 2 7 8 2 5 4" xfId="53142"/>
    <cellStyle name="Normal 2 7 8 2 5 5" xfId="53143"/>
    <cellStyle name="Normal 2 7 8 2 6" xfId="53144"/>
    <cellStyle name="Normal 2 7 8 2 6 2" xfId="53145"/>
    <cellStyle name="Normal 2 7 8 2 6 3" xfId="53146"/>
    <cellStyle name="Normal 2 7 8 2 6 4" xfId="53147"/>
    <cellStyle name="Normal 2 7 8 2 7" xfId="53148"/>
    <cellStyle name="Normal 2 7 8 2 8" xfId="53149"/>
    <cellStyle name="Normal 2 7 8 2 9" xfId="53150"/>
    <cellStyle name="Normal 2 7 8 3" xfId="53151"/>
    <cellStyle name="Normal 2 7 8 3 2" xfId="53152"/>
    <cellStyle name="Normal 2 7 8 3 2 2" xfId="53153"/>
    <cellStyle name="Normal 2 7 8 3 2 2 2" xfId="53154"/>
    <cellStyle name="Normal 2 7 8 3 2 2 2 2" xfId="53155"/>
    <cellStyle name="Normal 2 7 8 3 2 2 2 3" xfId="53156"/>
    <cellStyle name="Normal 2 7 8 3 2 2 2 4" xfId="53157"/>
    <cellStyle name="Normal 2 7 8 3 2 2 3" xfId="53158"/>
    <cellStyle name="Normal 2 7 8 3 2 2 4" xfId="53159"/>
    <cellStyle name="Normal 2 7 8 3 2 2 5" xfId="53160"/>
    <cellStyle name="Normal 2 7 8 3 2 3" xfId="53161"/>
    <cellStyle name="Normal 2 7 8 3 2 3 2" xfId="53162"/>
    <cellStyle name="Normal 2 7 8 3 2 3 3" xfId="53163"/>
    <cellStyle name="Normal 2 7 8 3 2 3 4" xfId="53164"/>
    <cellStyle name="Normal 2 7 8 3 2 4" xfId="53165"/>
    <cellStyle name="Normal 2 7 8 3 2 5" xfId="53166"/>
    <cellStyle name="Normal 2 7 8 3 2 6" xfId="53167"/>
    <cellStyle name="Normal 2 7 8 3 2 7" xfId="53168"/>
    <cellStyle name="Normal 2 7 8 3 3" xfId="53169"/>
    <cellStyle name="Normal 2 7 8 3 3 2" xfId="53170"/>
    <cellStyle name="Normal 2 7 8 3 3 2 2" xfId="53171"/>
    <cellStyle name="Normal 2 7 8 3 3 2 2 2" xfId="53172"/>
    <cellStyle name="Normal 2 7 8 3 3 2 2 3" xfId="53173"/>
    <cellStyle name="Normal 2 7 8 3 3 2 2 4" xfId="53174"/>
    <cellStyle name="Normal 2 7 8 3 3 2 3" xfId="53175"/>
    <cellStyle name="Normal 2 7 8 3 3 2 4" xfId="53176"/>
    <cellStyle name="Normal 2 7 8 3 3 2 5" xfId="53177"/>
    <cellStyle name="Normal 2 7 8 3 3 3" xfId="53178"/>
    <cellStyle name="Normal 2 7 8 3 3 3 2" xfId="53179"/>
    <cellStyle name="Normal 2 7 8 3 3 3 3" xfId="53180"/>
    <cellStyle name="Normal 2 7 8 3 3 3 4" xfId="53181"/>
    <cellStyle name="Normal 2 7 8 3 3 4" xfId="53182"/>
    <cellStyle name="Normal 2 7 8 3 3 5" xfId="53183"/>
    <cellStyle name="Normal 2 7 8 3 3 6" xfId="53184"/>
    <cellStyle name="Normal 2 7 8 3 3 7" xfId="53185"/>
    <cellStyle name="Normal 2 7 8 3 4" xfId="53186"/>
    <cellStyle name="Normal 2 7 8 3 4 2" xfId="53187"/>
    <cellStyle name="Normal 2 7 8 3 4 2 2" xfId="53188"/>
    <cellStyle name="Normal 2 7 8 3 4 2 3" xfId="53189"/>
    <cellStyle name="Normal 2 7 8 3 4 2 4" xfId="53190"/>
    <cellStyle name="Normal 2 7 8 3 4 3" xfId="53191"/>
    <cellStyle name="Normal 2 7 8 3 4 4" xfId="53192"/>
    <cellStyle name="Normal 2 7 8 3 4 5" xfId="53193"/>
    <cellStyle name="Normal 2 7 8 3 5" xfId="53194"/>
    <cellStyle name="Normal 2 7 8 3 5 2" xfId="53195"/>
    <cellStyle name="Normal 2 7 8 3 5 3" xfId="53196"/>
    <cellStyle name="Normal 2 7 8 3 5 4" xfId="53197"/>
    <cellStyle name="Normal 2 7 8 3 6" xfId="53198"/>
    <cellStyle name="Normal 2 7 8 3 7" xfId="53199"/>
    <cellStyle name="Normal 2 7 8 3 8" xfId="53200"/>
    <cellStyle name="Normal 2 7 8 3 9" xfId="53201"/>
    <cellStyle name="Normal 2 7 8 4" xfId="53202"/>
    <cellStyle name="Normal 2 7 8 4 2" xfId="53203"/>
    <cellStyle name="Normal 2 7 8 4 2 2" xfId="53204"/>
    <cellStyle name="Normal 2 7 8 4 2 2 2" xfId="53205"/>
    <cellStyle name="Normal 2 7 8 4 2 2 3" xfId="53206"/>
    <cellStyle name="Normal 2 7 8 4 2 2 4" xfId="53207"/>
    <cellStyle name="Normal 2 7 8 4 2 3" xfId="53208"/>
    <cellStyle name="Normal 2 7 8 4 2 4" xfId="53209"/>
    <cellStyle name="Normal 2 7 8 4 2 5" xfId="53210"/>
    <cellStyle name="Normal 2 7 8 4 3" xfId="53211"/>
    <cellStyle name="Normal 2 7 8 4 3 2" xfId="53212"/>
    <cellStyle name="Normal 2 7 8 4 3 3" xfId="53213"/>
    <cellStyle name="Normal 2 7 8 4 3 4" xfId="53214"/>
    <cellStyle name="Normal 2 7 8 4 4" xfId="53215"/>
    <cellStyle name="Normal 2 7 8 4 5" xfId="53216"/>
    <cellStyle name="Normal 2 7 8 4 6" xfId="53217"/>
    <cellStyle name="Normal 2 7 8 4 7" xfId="53218"/>
    <cellStyle name="Normal 2 7 8 5" xfId="53219"/>
    <cellStyle name="Normal 2 7 8 5 2" xfId="53220"/>
    <cellStyle name="Normal 2 7 8 5 2 2" xfId="53221"/>
    <cellStyle name="Normal 2 7 8 5 2 2 2" xfId="53222"/>
    <cellStyle name="Normal 2 7 8 5 2 2 3" xfId="53223"/>
    <cellStyle name="Normal 2 7 8 5 2 2 4" xfId="53224"/>
    <cellStyle name="Normal 2 7 8 5 2 3" xfId="53225"/>
    <cellStyle name="Normal 2 7 8 5 2 4" xfId="53226"/>
    <cellStyle name="Normal 2 7 8 5 2 5" xfId="53227"/>
    <cellStyle name="Normal 2 7 8 5 3" xfId="53228"/>
    <cellStyle name="Normal 2 7 8 5 3 2" xfId="53229"/>
    <cellStyle name="Normal 2 7 8 5 3 3" xfId="53230"/>
    <cellStyle name="Normal 2 7 8 5 3 4" xfId="53231"/>
    <cellStyle name="Normal 2 7 8 5 4" xfId="53232"/>
    <cellStyle name="Normal 2 7 8 5 5" xfId="53233"/>
    <cellStyle name="Normal 2 7 8 5 6" xfId="53234"/>
    <cellStyle name="Normal 2 7 8 5 7" xfId="53235"/>
    <cellStyle name="Normal 2 7 8 6" xfId="53236"/>
    <cellStyle name="Normal 2 7 8 6 2" xfId="53237"/>
    <cellStyle name="Normal 2 7 8 6 2 2" xfId="53238"/>
    <cellStyle name="Normal 2 7 8 6 2 3" xfId="53239"/>
    <cellStyle name="Normal 2 7 8 6 2 4" xfId="53240"/>
    <cellStyle name="Normal 2 7 8 6 3" xfId="53241"/>
    <cellStyle name="Normal 2 7 8 6 4" xfId="53242"/>
    <cellStyle name="Normal 2 7 8 6 5" xfId="53243"/>
    <cellStyle name="Normal 2 7 8 7" xfId="53244"/>
    <cellStyle name="Normal 2 7 8 7 2" xfId="53245"/>
    <cellStyle name="Normal 2 7 8 7 3" xfId="53246"/>
    <cellStyle name="Normal 2 7 8 7 4" xfId="53247"/>
    <cellStyle name="Normal 2 7 8 8" xfId="53248"/>
    <cellStyle name="Normal 2 7 8 9" xfId="53249"/>
    <cellStyle name="Normal 2 7 9" xfId="53250"/>
    <cellStyle name="Normal 2 7 9 10" xfId="53251"/>
    <cellStyle name="Normal 2 7 9 2" xfId="53252"/>
    <cellStyle name="Normal 2 7 9 2 2" xfId="53253"/>
    <cellStyle name="Normal 2 7 9 2 2 2" xfId="53254"/>
    <cellStyle name="Normal 2 7 9 2 2 2 2" xfId="53255"/>
    <cellStyle name="Normal 2 7 9 2 2 2 2 2" xfId="53256"/>
    <cellStyle name="Normal 2 7 9 2 2 2 2 3" xfId="53257"/>
    <cellStyle name="Normal 2 7 9 2 2 2 2 4" xfId="53258"/>
    <cellStyle name="Normal 2 7 9 2 2 2 3" xfId="53259"/>
    <cellStyle name="Normal 2 7 9 2 2 2 4" xfId="53260"/>
    <cellStyle name="Normal 2 7 9 2 2 2 5" xfId="53261"/>
    <cellStyle name="Normal 2 7 9 2 2 3" xfId="53262"/>
    <cellStyle name="Normal 2 7 9 2 2 3 2" xfId="53263"/>
    <cellStyle name="Normal 2 7 9 2 2 3 3" xfId="53264"/>
    <cellStyle name="Normal 2 7 9 2 2 3 4" xfId="53265"/>
    <cellStyle name="Normal 2 7 9 2 2 4" xfId="53266"/>
    <cellStyle name="Normal 2 7 9 2 2 5" xfId="53267"/>
    <cellStyle name="Normal 2 7 9 2 2 6" xfId="53268"/>
    <cellStyle name="Normal 2 7 9 2 2 7" xfId="53269"/>
    <cellStyle name="Normal 2 7 9 2 3" xfId="53270"/>
    <cellStyle name="Normal 2 7 9 2 3 2" xfId="53271"/>
    <cellStyle name="Normal 2 7 9 2 3 2 2" xfId="53272"/>
    <cellStyle name="Normal 2 7 9 2 3 2 2 2" xfId="53273"/>
    <cellStyle name="Normal 2 7 9 2 3 2 2 3" xfId="53274"/>
    <cellStyle name="Normal 2 7 9 2 3 2 2 4" xfId="53275"/>
    <cellStyle name="Normal 2 7 9 2 3 2 3" xfId="53276"/>
    <cellStyle name="Normal 2 7 9 2 3 2 4" xfId="53277"/>
    <cellStyle name="Normal 2 7 9 2 3 2 5" xfId="53278"/>
    <cellStyle name="Normal 2 7 9 2 3 3" xfId="53279"/>
    <cellStyle name="Normal 2 7 9 2 3 3 2" xfId="53280"/>
    <cellStyle name="Normal 2 7 9 2 3 3 3" xfId="53281"/>
    <cellStyle name="Normal 2 7 9 2 3 3 4" xfId="53282"/>
    <cellStyle name="Normal 2 7 9 2 3 4" xfId="53283"/>
    <cellStyle name="Normal 2 7 9 2 3 5" xfId="53284"/>
    <cellStyle name="Normal 2 7 9 2 3 6" xfId="53285"/>
    <cellStyle name="Normal 2 7 9 2 3 7" xfId="53286"/>
    <cellStyle name="Normal 2 7 9 2 4" xfId="53287"/>
    <cellStyle name="Normal 2 7 9 2 4 2" xfId="53288"/>
    <cellStyle name="Normal 2 7 9 2 4 2 2" xfId="53289"/>
    <cellStyle name="Normal 2 7 9 2 4 2 3" xfId="53290"/>
    <cellStyle name="Normal 2 7 9 2 4 2 4" xfId="53291"/>
    <cellStyle name="Normal 2 7 9 2 4 3" xfId="53292"/>
    <cellStyle name="Normal 2 7 9 2 4 4" xfId="53293"/>
    <cellStyle name="Normal 2 7 9 2 4 5" xfId="53294"/>
    <cellStyle name="Normal 2 7 9 2 5" xfId="53295"/>
    <cellStyle name="Normal 2 7 9 2 5 2" xfId="53296"/>
    <cellStyle name="Normal 2 7 9 2 5 3" xfId="53297"/>
    <cellStyle name="Normal 2 7 9 2 5 4" xfId="53298"/>
    <cellStyle name="Normal 2 7 9 2 6" xfId="53299"/>
    <cellStyle name="Normal 2 7 9 2 7" xfId="53300"/>
    <cellStyle name="Normal 2 7 9 2 8" xfId="53301"/>
    <cellStyle name="Normal 2 7 9 2 9" xfId="53302"/>
    <cellStyle name="Normal 2 7 9 3" xfId="53303"/>
    <cellStyle name="Normal 2 7 9 3 2" xfId="53304"/>
    <cellStyle name="Normal 2 7 9 3 2 2" xfId="53305"/>
    <cellStyle name="Normal 2 7 9 3 2 2 2" xfId="53306"/>
    <cellStyle name="Normal 2 7 9 3 2 2 3" xfId="53307"/>
    <cellStyle name="Normal 2 7 9 3 2 2 4" xfId="53308"/>
    <cellStyle name="Normal 2 7 9 3 2 3" xfId="53309"/>
    <cellStyle name="Normal 2 7 9 3 2 4" xfId="53310"/>
    <cellStyle name="Normal 2 7 9 3 2 5" xfId="53311"/>
    <cellStyle name="Normal 2 7 9 3 3" xfId="53312"/>
    <cellStyle name="Normal 2 7 9 3 3 2" xfId="53313"/>
    <cellStyle name="Normal 2 7 9 3 3 3" xfId="53314"/>
    <cellStyle name="Normal 2 7 9 3 3 4" xfId="53315"/>
    <cellStyle name="Normal 2 7 9 3 4" xfId="53316"/>
    <cellStyle name="Normal 2 7 9 3 5" xfId="53317"/>
    <cellStyle name="Normal 2 7 9 3 6" xfId="53318"/>
    <cellStyle name="Normal 2 7 9 3 7" xfId="53319"/>
    <cellStyle name="Normal 2 7 9 4" xfId="53320"/>
    <cellStyle name="Normal 2 7 9 4 2" xfId="53321"/>
    <cellStyle name="Normal 2 7 9 4 2 2" xfId="53322"/>
    <cellStyle name="Normal 2 7 9 4 2 2 2" xfId="53323"/>
    <cellStyle name="Normal 2 7 9 4 2 2 3" xfId="53324"/>
    <cellStyle name="Normal 2 7 9 4 2 2 4" xfId="53325"/>
    <cellStyle name="Normal 2 7 9 4 2 3" xfId="53326"/>
    <cellStyle name="Normal 2 7 9 4 2 4" xfId="53327"/>
    <cellStyle name="Normal 2 7 9 4 2 5" xfId="53328"/>
    <cellStyle name="Normal 2 7 9 4 3" xfId="53329"/>
    <cellStyle name="Normal 2 7 9 4 3 2" xfId="53330"/>
    <cellStyle name="Normal 2 7 9 4 3 3" xfId="53331"/>
    <cellStyle name="Normal 2 7 9 4 3 4" xfId="53332"/>
    <cellStyle name="Normal 2 7 9 4 4" xfId="53333"/>
    <cellStyle name="Normal 2 7 9 4 5" xfId="53334"/>
    <cellStyle name="Normal 2 7 9 4 6" xfId="53335"/>
    <cellStyle name="Normal 2 7 9 4 7" xfId="53336"/>
    <cellStyle name="Normal 2 7 9 5" xfId="53337"/>
    <cellStyle name="Normal 2 7 9 5 2" xfId="53338"/>
    <cellStyle name="Normal 2 7 9 5 2 2" xfId="53339"/>
    <cellStyle name="Normal 2 7 9 5 2 3" xfId="53340"/>
    <cellStyle name="Normal 2 7 9 5 2 4" xfId="53341"/>
    <cellStyle name="Normal 2 7 9 5 3" xfId="53342"/>
    <cellStyle name="Normal 2 7 9 5 4" xfId="53343"/>
    <cellStyle name="Normal 2 7 9 5 5" xfId="53344"/>
    <cellStyle name="Normal 2 7 9 6" xfId="53345"/>
    <cellStyle name="Normal 2 7 9 6 2" xfId="53346"/>
    <cellStyle name="Normal 2 7 9 6 3" xfId="53347"/>
    <cellStyle name="Normal 2 7 9 6 4" xfId="53348"/>
    <cellStyle name="Normal 2 7 9 7" xfId="53349"/>
    <cellStyle name="Normal 2 7 9 8" xfId="53350"/>
    <cellStyle name="Normal 2 7 9 9" xfId="53351"/>
    <cellStyle name="Normal 2 8" xfId="53352"/>
    <cellStyle name="Normal 2 8 10" xfId="53353"/>
    <cellStyle name="Normal 2 8 10 2" xfId="53354"/>
    <cellStyle name="Normal 2 8 10 2 2" xfId="53355"/>
    <cellStyle name="Normal 2 8 10 2 2 2" xfId="53356"/>
    <cellStyle name="Normal 2 8 10 2 2 2 2" xfId="53357"/>
    <cellStyle name="Normal 2 8 10 2 2 2 3" xfId="53358"/>
    <cellStyle name="Normal 2 8 10 2 2 2 4" xfId="53359"/>
    <cellStyle name="Normal 2 8 10 2 2 3" xfId="53360"/>
    <cellStyle name="Normal 2 8 10 2 2 4" xfId="53361"/>
    <cellStyle name="Normal 2 8 10 2 2 5" xfId="53362"/>
    <cellStyle name="Normal 2 8 10 2 3" xfId="53363"/>
    <cellStyle name="Normal 2 8 10 2 3 2" xfId="53364"/>
    <cellStyle name="Normal 2 8 10 2 3 3" xfId="53365"/>
    <cellStyle name="Normal 2 8 10 2 3 4" xfId="53366"/>
    <cellStyle name="Normal 2 8 10 2 4" xfId="53367"/>
    <cellStyle name="Normal 2 8 10 2 5" xfId="53368"/>
    <cellStyle name="Normal 2 8 10 2 6" xfId="53369"/>
    <cellStyle name="Normal 2 8 10 2 7" xfId="53370"/>
    <cellStyle name="Normal 2 8 10 3" xfId="53371"/>
    <cellStyle name="Normal 2 8 10 3 2" xfId="53372"/>
    <cellStyle name="Normal 2 8 10 3 2 2" xfId="53373"/>
    <cellStyle name="Normal 2 8 10 3 2 2 2" xfId="53374"/>
    <cellStyle name="Normal 2 8 10 3 2 2 3" xfId="53375"/>
    <cellStyle name="Normal 2 8 10 3 2 2 4" xfId="53376"/>
    <cellStyle name="Normal 2 8 10 3 2 3" xfId="53377"/>
    <cellStyle name="Normal 2 8 10 3 2 4" xfId="53378"/>
    <cellStyle name="Normal 2 8 10 3 2 5" xfId="53379"/>
    <cellStyle name="Normal 2 8 10 3 3" xfId="53380"/>
    <cellStyle name="Normal 2 8 10 3 3 2" xfId="53381"/>
    <cellStyle name="Normal 2 8 10 3 3 3" xfId="53382"/>
    <cellStyle name="Normal 2 8 10 3 3 4" xfId="53383"/>
    <cellStyle name="Normal 2 8 10 3 4" xfId="53384"/>
    <cellStyle name="Normal 2 8 10 3 5" xfId="53385"/>
    <cellStyle name="Normal 2 8 10 3 6" xfId="53386"/>
    <cellStyle name="Normal 2 8 10 3 7" xfId="53387"/>
    <cellStyle name="Normal 2 8 10 4" xfId="53388"/>
    <cellStyle name="Normal 2 8 10 4 2" xfId="53389"/>
    <cellStyle name="Normal 2 8 10 4 2 2" xfId="53390"/>
    <cellStyle name="Normal 2 8 10 4 2 3" xfId="53391"/>
    <cellStyle name="Normal 2 8 10 4 2 4" xfId="53392"/>
    <cellStyle name="Normal 2 8 10 4 3" xfId="53393"/>
    <cellStyle name="Normal 2 8 10 4 4" xfId="53394"/>
    <cellStyle name="Normal 2 8 10 4 5" xfId="53395"/>
    <cellStyle name="Normal 2 8 10 5" xfId="53396"/>
    <cellStyle name="Normal 2 8 10 5 2" xfId="53397"/>
    <cellStyle name="Normal 2 8 10 5 3" xfId="53398"/>
    <cellStyle name="Normal 2 8 10 5 4" xfId="53399"/>
    <cellStyle name="Normal 2 8 10 6" xfId="53400"/>
    <cellStyle name="Normal 2 8 10 7" xfId="53401"/>
    <cellStyle name="Normal 2 8 10 8" xfId="53402"/>
    <cellStyle name="Normal 2 8 10 9" xfId="53403"/>
    <cellStyle name="Normal 2 8 11" xfId="53404"/>
    <cellStyle name="Normal 2 8 11 2" xfId="53405"/>
    <cellStyle name="Normal 2 8 11 2 2" xfId="53406"/>
    <cellStyle name="Normal 2 8 11 2 2 2" xfId="53407"/>
    <cellStyle name="Normal 2 8 11 2 2 2 2" xfId="53408"/>
    <cellStyle name="Normal 2 8 11 2 2 2 3" xfId="53409"/>
    <cellStyle name="Normal 2 8 11 2 2 2 4" xfId="53410"/>
    <cellStyle name="Normal 2 8 11 2 2 3" xfId="53411"/>
    <cellStyle name="Normal 2 8 11 2 2 4" xfId="53412"/>
    <cellStyle name="Normal 2 8 11 2 2 5" xfId="53413"/>
    <cellStyle name="Normal 2 8 11 2 3" xfId="53414"/>
    <cellStyle name="Normal 2 8 11 2 3 2" xfId="53415"/>
    <cellStyle name="Normal 2 8 11 2 3 3" xfId="53416"/>
    <cellStyle name="Normal 2 8 11 2 3 4" xfId="53417"/>
    <cellStyle name="Normal 2 8 11 2 4" xfId="53418"/>
    <cellStyle name="Normal 2 8 11 2 5" xfId="53419"/>
    <cellStyle name="Normal 2 8 11 2 6" xfId="53420"/>
    <cellStyle name="Normal 2 8 11 2 7" xfId="53421"/>
    <cellStyle name="Normal 2 8 11 3" xfId="53422"/>
    <cellStyle name="Normal 2 8 11 3 2" xfId="53423"/>
    <cellStyle name="Normal 2 8 11 3 2 2" xfId="53424"/>
    <cellStyle name="Normal 2 8 11 3 2 2 2" xfId="53425"/>
    <cellStyle name="Normal 2 8 11 3 2 2 3" xfId="53426"/>
    <cellStyle name="Normal 2 8 11 3 2 2 4" xfId="53427"/>
    <cellStyle name="Normal 2 8 11 3 2 3" xfId="53428"/>
    <cellStyle name="Normal 2 8 11 3 2 4" xfId="53429"/>
    <cellStyle name="Normal 2 8 11 3 2 5" xfId="53430"/>
    <cellStyle name="Normal 2 8 11 3 3" xfId="53431"/>
    <cellStyle name="Normal 2 8 11 3 3 2" xfId="53432"/>
    <cellStyle name="Normal 2 8 11 3 3 3" xfId="53433"/>
    <cellStyle name="Normal 2 8 11 3 3 4" xfId="53434"/>
    <cellStyle name="Normal 2 8 11 3 4" xfId="53435"/>
    <cellStyle name="Normal 2 8 11 3 5" xfId="53436"/>
    <cellStyle name="Normal 2 8 11 3 6" xfId="53437"/>
    <cellStyle name="Normal 2 8 11 3 7" xfId="53438"/>
    <cellStyle name="Normal 2 8 11 4" xfId="53439"/>
    <cellStyle name="Normal 2 8 11 4 2" xfId="53440"/>
    <cellStyle name="Normal 2 8 11 4 2 2" xfId="53441"/>
    <cellStyle name="Normal 2 8 11 4 2 3" xfId="53442"/>
    <cellStyle name="Normal 2 8 11 4 2 4" xfId="53443"/>
    <cellStyle name="Normal 2 8 11 4 3" xfId="53444"/>
    <cellStyle name="Normal 2 8 11 4 4" xfId="53445"/>
    <cellStyle name="Normal 2 8 11 4 5" xfId="53446"/>
    <cellStyle name="Normal 2 8 11 5" xfId="53447"/>
    <cellStyle name="Normal 2 8 11 5 2" xfId="53448"/>
    <cellStyle name="Normal 2 8 11 5 3" xfId="53449"/>
    <cellStyle name="Normal 2 8 11 5 4" xfId="53450"/>
    <cellStyle name="Normal 2 8 11 6" xfId="53451"/>
    <cellStyle name="Normal 2 8 11 7" xfId="53452"/>
    <cellStyle name="Normal 2 8 11 8" xfId="53453"/>
    <cellStyle name="Normal 2 8 11 9" xfId="53454"/>
    <cellStyle name="Normal 2 8 12" xfId="53455"/>
    <cellStyle name="Normal 2 8 12 2" xfId="53456"/>
    <cellStyle name="Normal 2 8 12 2 2" xfId="53457"/>
    <cellStyle name="Normal 2 8 12 2 2 2" xfId="53458"/>
    <cellStyle name="Normal 2 8 12 2 2 3" xfId="53459"/>
    <cellStyle name="Normal 2 8 12 2 2 4" xfId="53460"/>
    <cellStyle name="Normal 2 8 12 2 3" xfId="53461"/>
    <cellStyle name="Normal 2 8 12 2 4" xfId="53462"/>
    <cellStyle name="Normal 2 8 12 2 5" xfId="53463"/>
    <cellStyle name="Normal 2 8 12 3" xfId="53464"/>
    <cellStyle name="Normal 2 8 12 3 2" xfId="53465"/>
    <cellStyle name="Normal 2 8 12 3 3" xfId="53466"/>
    <cellStyle name="Normal 2 8 12 3 4" xfId="53467"/>
    <cellStyle name="Normal 2 8 12 4" xfId="53468"/>
    <cellStyle name="Normal 2 8 12 5" xfId="53469"/>
    <cellStyle name="Normal 2 8 12 6" xfId="53470"/>
    <cellStyle name="Normal 2 8 12 7" xfId="53471"/>
    <cellStyle name="Normal 2 8 13" xfId="53472"/>
    <cellStyle name="Normal 2 8 13 2" xfId="53473"/>
    <cellStyle name="Normal 2 8 13 2 2" xfId="53474"/>
    <cellStyle name="Normal 2 8 13 2 2 2" xfId="53475"/>
    <cellStyle name="Normal 2 8 13 2 2 3" xfId="53476"/>
    <cellStyle name="Normal 2 8 13 2 2 4" xfId="53477"/>
    <cellStyle name="Normal 2 8 13 2 3" xfId="53478"/>
    <cellStyle name="Normal 2 8 13 2 4" xfId="53479"/>
    <cellStyle name="Normal 2 8 13 2 5" xfId="53480"/>
    <cellStyle name="Normal 2 8 13 3" xfId="53481"/>
    <cellStyle name="Normal 2 8 13 3 2" xfId="53482"/>
    <cellStyle name="Normal 2 8 13 3 3" xfId="53483"/>
    <cellStyle name="Normal 2 8 13 3 4" xfId="53484"/>
    <cellStyle name="Normal 2 8 13 4" xfId="53485"/>
    <cellStyle name="Normal 2 8 13 5" xfId="53486"/>
    <cellStyle name="Normal 2 8 13 6" xfId="53487"/>
    <cellStyle name="Normal 2 8 13 7" xfId="53488"/>
    <cellStyle name="Normal 2 8 14" xfId="53489"/>
    <cellStyle name="Normal 2 8 14 2" xfId="53490"/>
    <cellStyle name="Normal 2 8 14 2 2" xfId="53491"/>
    <cellStyle name="Normal 2 8 14 2 3" xfId="53492"/>
    <cellStyle name="Normal 2 8 14 2 4" xfId="53493"/>
    <cellStyle name="Normal 2 8 14 3" xfId="53494"/>
    <cellStyle name="Normal 2 8 14 4" xfId="53495"/>
    <cellStyle name="Normal 2 8 14 5" xfId="53496"/>
    <cellStyle name="Normal 2 8 15" xfId="53497"/>
    <cellStyle name="Normal 2 8 15 2" xfId="53498"/>
    <cellStyle name="Normal 2 8 15 2 2" xfId="53499"/>
    <cellStyle name="Normal 2 8 15 2 3" xfId="53500"/>
    <cellStyle name="Normal 2 8 15 2 4" xfId="53501"/>
    <cellStyle name="Normal 2 8 15 3" xfId="53502"/>
    <cellStyle name="Normal 2 8 15 4" xfId="53503"/>
    <cellStyle name="Normal 2 8 15 5" xfId="53504"/>
    <cellStyle name="Normal 2 8 16" xfId="53505"/>
    <cellStyle name="Normal 2 8 16 2" xfId="53506"/>
    <cellStyle name="Normal 2 8 16 3" xfId="53507"/>
    <cellStyle name="Normal 2 8 16 4" xfId="53508"/>
    <cellStyle name="Normal 2 8 17" xfId="53509"/>
    <cellStyle name="Normal 2 8 18" xfId="53510"/>
    <cellStyle name="Normal 2 8 19" xfId="53511"/>
    <cellStyle name="Normal 2 8 2" xfId="53512"/>
    <cellStyle name="Normal 2 8 2 10" xfId="53513"/>
    <cellStyle name="Normal 2 8 2 11" xfId="53514"/>
    <cellStyle name="Normal 2 8 2 12" xfId="53515"/>
    <cellStyle name="Normal 2 8 2 13" xfId="53516"/>
    <cellStyle name="Normal 2 8 2 2" xfId="53517"/>
    <cellStyle name="Normal 2 8 2 2 10" xfId="53518"/>
    <cellStyle name="Normal 2 8 2 2 2" xfId="53519"/>
    <cellStyle name="Normal 2 8 2 2 2 2" xfId="53520"/>
    <cellStyle name="Normal 2 8 2 2 2 2 2" xfId="53521"/>
    <cellStyle name="Normal 2 8 2 2 2 2 2 2" xfId="53522"/>
    <cellStyle name="Normal 2 8 2 2 2 2 2 2 2" xfId="53523"/>
    <cellStyle name="Normal 2 8 2 2 2 2 2 2 3" xfId="53524"/>
    <cellStyle name="Normal 2 8 2 2 2 2 2 2 4" xfId="53525"/>
    <cellStyle name="Normal 2 8 2 2 2 2 2 3" xfId="53526"/>
    <cellStyle name="Normal 2 8 2 2 2 2 2 4" xfId="53527"/>
    <cellStyle name="Normal 2 8 2 2 2 2 2 5" xfId="53528"/>
    <cellStyle name="Normal 2 8 2 2 2 2 3" xfId="53529"/>
    <cellStyle name="Normal 2 8 2 2 2 2 3 2" xfId="53530"/>
    <cellStyle name="Normal 2 8 2 2 2 2 3 3" xfId="53531"/>
    <cellStyle name="Normal 2 8 2 2 2 2 3 4" xfId="53532"/>
    <cellStyle name="Normal 2 8 2 2 2 2 4" xfId="53533"/>
    <cellStyle name="Normal 2 8 2 2 2 2 5" xfId="53534"/>
    <cellStyle name="Normal 2 8 2 2 2 2 6" xfId="53535"/>
    <cellStyle name="Normal 2 8 2 2 2 2 7" xfId="53536"/>
    <cellStyle name="Normal 2 8 2 2 2 3" xfId="53537"/>
    <cellStyle name="Normal 2 8 2 2 2 3 2" xfId="53538"/>
    <cellStyle name="Normal 2 8 2 2 2 3 2 2" xfId="53539"/>
    <cellStyle name="Normal 2 8 2 2 2 3 2 2 2" xfId="53540"/>
    <cellStyle name="Normal 2 8 2 2 2 3 2 2 3" xfId="53541"/>
    <cellStyle name="Normal 2 8 2 2 2 3 2 2 4" xfId="53542"/>
    <cellStyle name="Normal 2 8 2 2 2 3 2 3" xfId="53543"/>
    <cellStyle name="Normal 2 8 2 2 2 3 2 4" xfId="53544"/>
    <cellStyle name="Normal 2 8 2 2 2 3 2 5" xfId="53545"/>
    <cellStyle name="Normal 2 8 2 2 2 3 3" xfId="53546"/>
    <cellStyle name="Normal 2 8 2 2 2 3 3 2" xfId="53547"/>
    <cellStyle name="Normal 2 8 2 2 2 3 3 3" xfId="53548"/>
    <cellStyle name="Normal 2 8 2 2 2 3 3 4" xfId="53549"/>
    <cellStyle name="Normal 2 8 2 2 2 3 4" xfId="53550"/>
    <cellStyle name="Normal 2 8 2 2 2 3 5" xfId="53551"/>
    <cellStyle name="Normal 2 8 2 2 2 3 6" xfId="53552"/>
    <cellStyle name="Normal 2 8 2 2 2 3 7" xfId="53553"/>
    <cellStyle name="Normal 2 8 2 2 2 4" xfId="53554"/>
    <cellStyle name="Normal 2 8 2 2 2 4 2" xfId="53555"/>
    <cellStyle name="Normal 2 8 2 2 2 4 2 2" xfId="53556"/>
    <cellStyle name="Normal 2 8 2 2 2 4 2 3" xfId="53557"/>
    <cellStyle name="Normal 2 8 2 2 2 4 2 4" xfId="53558"/>
    <cellStyle name="Normal 2 8 2 2 2 4 3" xfId="53559"/>
    <cellStyle name="Normal 2 8 2 2 2 4 4" xfId="53560"/>
    <cellStyle name="Normal 2 8 2 2 2 4 5" xfId="53561"/>
    <cellStyle name="Normal 2 8 2 2 2 5" xfId="53562"/>
    <cellStyle name="Normal 2 8 2 2 2 5 2" xfId="53563"/>
    <cellStyle name="Normal 2 8 2 2 2 5 3" xfId="53564"/>
    <cellStyle name="Normal 2 8 2 2 2 5 4" xfId="53565"/>
    <cellStyle name="Normal 2 8 2 2 2 6" xfId="53566"/>
    <cellStyle name="Normal 2 8 2 2 2 7" xfId="53567"/>
    <cellStyle name="Normal 2 8 2 2 2 8" xfId="53568"/>
    <cellStyle name="Normal 2 8 2 2 2 9" xfId="53569"/>
    <cellStyle name="Normal 2 8 2 2 3" xfId="53570"/>
    <cellStyle name="Normal 2 8 2 2 3 2" xfId="53571"/>
    <cellStyle name="Normal 2 8 2 2 3 2 2" xfId="53572"/>
    <cellStyle name="Normal 2 8 2 2 3 2 2 2" xfId="53573"/>
    <cellStyle name="Normal 2 8 2 2 3 2 2 3" xfId="53574"/>
    <cellStyle name="Normal 2 8 2 2 3 2 2 4" xfId="53575"/>
    <cellStyle name="Normal 2 8 2 2 3 2 3" xfId="53576"/>
    <cellStyle name="Normal 2 8 2 2 3 2 4" xfId="53577"/>
    <cellStyle name="Normal 2 8 2 2 3 2 5" xfId="53578"/>
    <cellStyle name="Normal 2 8 2 2 3 3" xfId="53579"/>
    <cellStyle name="Normal 2 8 2 2 3 3 2" xfId="53580"/>
    <cellStyle name="Normal 2 8 2 2 3 3 3" xfId="53581"/>
    <cellStyle name="Normal 2 8 2 2 3 3 4" xfId="53582"/>
    <cellStyle name="Normal 2 8 2 2 3 4" xfId="53583"/>
    <cellStyle name="Normal 2 8 2 2 3 5" xfId="53584"/>
    <cellStyle name="Normal 2 8 2 2 3 6" xfId="53585"/>
    <cellStyle name="Normal 2 8 2 2 3 7" xfId="53586"/>
    <cellStyle name="Normal 2 8 2 2 4" xfId="53587"/>
    <cellStyle name="Normal 2 8 2 2 4 2" xfId="53588"/>
    <cellStyle name="Normal 2 8 2 2 4 2 2" xfId="53589"/>
    <cellStyle name="Normal 2 8 2 2 4 2 2 2" xfId="53590"/>
    <cellStyle name="Normal 2 8 2 2 4 2 2 3" xfId="53591"/>
    <cellStyle name="Normal 2 8 2 2 4 2 2 4" xfId="53592"/>
    <cellStyle name="Normal 2 8 2 2 4 2 3" xfId="53593"/>
    <cellStyle name="Normal 2 8 2 2 4 2 4" xfId="53594"/>
    <cellStyle name="Normal 2 8 2 2 4 2 5" xfId="53595"/>
    <cellStyle name="Normal 2 8 2 2 4 3" xfId="53596"/>
    <cellStyle name="Normal 2 8 2 2 4 3 2" xfId="53597"/>
    <cellStyle name="Normal 2 8 2 2 4 3 3" xfId="53598"/>
    <cellStyle name="Normal 2 8 2 2 4 3 4" xfId="53599"/>
    <cellStyle name="Normal 2 8 2 2 4 4" xfId="53600"/>
    <cellStyle name="Normal 2 8 2 2 4 5" xfId="53601"/>
    <cellStyle name="Normal 2 8 2 2 4 6" xfId="53602"/>
    <cellStyle name="Normal 2 8 2 2 4 7" xfId="53603"/>
    <cellStyle name="Normal 2 8 2 2 5" xfId="53604"/>
    <cellStyle name="Normal 2 8 2 2 5 2" xfId="53605"/>
    <cellStyle name="Normal 2 8 2 2 5 2 2" xfId="53606"/>
    <cellStyle name="Normal 2 8 2 2 5 2 3" xfId="53607"/>
    <cellStyle name="Normal 2 8 2 2 5 2 4" xfId="53608"/>
    <cellStyle name="Normal 2 8 2 2 5 3" xfId="53609"/>
    <cellStyle name="Normal 2 8 2 2 5 4" xfId="53610"/>
    <cellStyle name="Normal 2 8 2 2 5 5" xfId="53611"/>
    <cellStyle name="Normal 2 8 2 2 6" xfId="53612"/>
    <cellStyle name="Normal 2 8 2 2 6 2" xfId="53613"/>
    <cellStyle name="Normal 2 8 2 2 6 3" xfId="53614"/>
    <cellStyle name="Normal 2 8 2 2 6 4" xfId="53615"/>
    <cellStyle name="Normal 2 8 2 2 7" xfId="53616"/>
    <cellStyle name="Normal 2 8 2 2 8" xfId="53617"/>
    <cellStyle name="Normal 2 8 2 2 9" xfId="53618"/>
    <cellStyle name="Normal 2 8 2 3" xfId="53619"/>
    <cellStyle name="Normal 2 8 2 3 10" xfId="53620"/>
    <cellStyle name="Normal 2 8 2 3 2" xfId="53621"/>
    <cellStyle name="Normal 2 8 2 3 2 2" xfId="53622"/>
    <cellStyle name="Normal 2 8 2 3 2 2 2" xfId="53623"/>
    <cellStyle name="Normal 2 8 2 3 2 2 2 2" xfId="53624"/>
    <cellStyle name="Normal 2 8 2 3 2 2 2 2 2" xfId="53625"/>
    <cellStyle name="Normal 2 8 2 3 2 2 2 2 3" xfId="53626"/>
    <cellStyle name="Normal 2 8 2 3 2 2 2 2 4" xfId="53627"/>
    <cellStyle name="Normal 2 8 2 3 2 2 2 3" xfId="53628"/>
    <cellStyle name="Normal 2 8 2 3 2 2 2 4" xfId="53629"/>
    <cellStyle name="Normal 2 8 2 3 2 2 2 5" xfId="53630"/>
    <cellStyle name="Normal 2 8 2 3 2 2 3" xfId="53631"/>
    <cellStyle name="Normal 2 8 2 3 2 2 3 2" xfId="53632"/>
    <cellStyle name="Normal 2 8 2 3 2 2 3 3" xfId="53633"/>
    <cellStyle name="Normal 2 8 2 3 2 2 3 4" xfId="53634"/>
    <cellStyle name="Normal 2 8 2 3 2 2 4" xfId="53635"/>
    <cellStyle name="Normal 2 8 2 3 2 2 5" xfId="53636"/>
    <cellStyle name="Normal 2 8 2 3 2 2 6" xfId="53637"/>
    <cellStyle name="Normal 2 8 2 3 2 2 7" xfId="53638"/>
    <cellStyle name="Normal 2 8 2 3 2 3" xfId="53639"/>
    <cellStyle name="Normal 2 8 2 3 2 3 2" xfId="53640"/>
    <cellStyle name="Normal 2 8 2 3 2 3 2 2" xfId="53641"/>
    <cellStyle name="Normal 2 8 2 3 2 3 2 2 2" xfId="53642"/>
    <cellStyle name="Normal 2 8 2 3 2 3 2 2 3" xfId="53643"/>
    <cellStyle name="Normal 2 8 2 3 2 3 2 2 4" xfId="53644"/>
    <cellStyle name="Normal 2 8 2 3 2 3 2 3" xfId="53645"/>
    <cellStyle name="Normal 2 8 2 3 2 3 2 4" xfId="53646"/>
    <cellStyle name="Normal 2 8 2 3 2 3 2 5" xfId="53647"/>
    <cellStyle name="Normal 2 8 2 3 2 3 3" xfId="53648"/>
    <cellStyle name="Normal 2 8 2 3 2 3 3 2" xfId="53649"/>
    <cellStyle name="Normal 2 8 2 3 2 3 3 3" xfId="53650"/>
    <cellStyle name="Normal 2 8 2 3 2 3 3 4" xfId="53651"/>
    <cellStyle name="Normal 2 8 2 3 2 3 4" xfId="53652"/>
    <cellStyle name="Normal 2 8 2 3 2 3 5" xfId="53653"/>
    <cellStyle name="Normal 2 8 2 3 2 3 6" xfId="53654"/>
    <cellStyle name="Normal 2 8 2 3 2 3 7" xfId="53655"/>
    <cellStyle name="Normal 2 8 2 3 2 4" xfId="53656"/>
    <cellStyle name="Normal 2 8 2 3 2 4 2" xfId="53657"/>
    <cellStyle name="Normal 2 8 2 3 2 4 2 2" xfId="53658"/>
    <cellStyle name="Normal 2 8 2 3 2 4 2 3" xfId="53659"/>
    <cellStyle name="Normal 2 8 2 3 2 4 2 4" xfId="53660"/>
    <cellStyle name="Normal 2 8 2 3 2 4 3" xfId="53661"/>
    <cellStyle name="Normal 2 8 2 3 2 4 4" xfId="53662"/>
    <cellStyle name="Normal 2 8 2 3 2 4 5" xfId="53663"/>
    <cellStyle name="Normal 2 8 2 3 2 5" xfId="53664"/>
    <cellStyle name="Normal 2 8 2 3 2 5 2" xfId="53665"/>
    <cellStyle name="Normal 2 8 2 3 2 5 3" xfId="53666"/>
    <cellStyle name="Normal 2 8 2 3 2 5 4" xfId="53667"/>
    <cellStyle name="Normal 2 8 2 3 2 6" xfId="53668"/>
    <cellStyle name="Normal 2 8 2 3 2 7" xfId="53669"/>
    <cellStyle name="Normal 2 8 2 3 2 8" xfId="53670"/>
    <cellStyle name="Normal 2 8 2 3 2 9" xfId="53671"/>
    <cellStyle name="Normal 2 8 2 3 3" xfId="53672"/>
    <cellStyle name="Normal 2 8 2 3 3 2" xfId="53673"/>
    <cellStyle name="Normal 2 8 2 3 3 2 2" xfId="53674"/>
    <cellStyle name="Normal 2 8 2 3 3 2 2 2" xfId="53675"/>
    <cellStyle name="Normal 2 8 2 3 3 2 2 3" xfId="53676"/>
    <cellStyle name="Normal 2 8 2 3 3 2 2 4" xfId="53677"/>
    <cellStyle name="Normal 2 8 2 3 3 2 3" xfId="53678"/>
    <cellStyle name="Normal 2 8 2 3 3 2 4" xfId="53679"/>
    <cellStyle name="Normal 2 8 2 3 3 2 5" xfId="53680"/>
    <cellStyle name="Normal 2 8 2 3 3 3" xfId="53681"/>
    <cellStyle name="Normal 2 8 2 3 3 3 2" xfId="53682"/>
    <cellStyle name="Normal 2 8 2 3 3 3 3" xfId="53683"/>
    <cellStyle name="Normal 2 8 2 3 3 3 4" xfId="53684"/>
    <cellStyle name="Normal 2 8 2 3 3 4" xfId="53685"/>
    <cellStyle name="Normal 2 8 2 3 3 5" xfId="53686"/>
    <cellStyle name="Normal 2 8 2 3 3 6" xfId="53687"/>
    <cellStyle name="Normal 2 8 2 3 3 7" xfId="53688"/>
    <cellStyle name="Normal 2 8 2 3 4" xfId="53689"/>
    <cellStyle name="Normal 2 8 2 3 4 2" xfId="53690"/>
    <cellStyle name="Normal 2 8 2 3 4 2 2" xfId="53691"/>
    <cellStyle name="Normal 2 8 2 3 4 2 2 2" xfId="53692"/>
    <cellStyle name="Normal 2 8 2 3 4 2 2 3" xfId="53693"/>
    <cellStyle name="Normal 2 8 2 3 4 2 2 4" xfId="53694"/>
    <cellStyle name="Normal 2 8 2 3 4 2 3" xfId="53695"/>
    <cellStyle name="Normal 2 8 2 3 4 2 4" xfId="53696"/>
    <cellStyle name="Normal 2 8 2 3 4 2 5" xfId="53697"/>
    <cellStyle name="Normal 2 8 2 3 4 3" xfId="53698"/>
    <cellStyle name="Normal 2 8 2 3 4 3 2" xfId="53699"/>
    <cellStyle name="Normal 2 8 2 3 4 3 3" xfId="53700"/>
    <cellStyle name="Normal 2 8 2 3 4 3 4" xfId="53701"/>
    <cellStyle name="Normal 2 8 2 3 4 4" xfId="53702"/>
    <cellStyle name="Normal 2 8 2 3 4 5" xfId="53703"/>
    <cellStyle name="Normal 2 8 2 3 4 6" xfId="53704"/>
    <cellStyle name="Normal 2 8 2 3 4 7" xfId="53705"/>
    <cellStyle name="Normal 2 8 2 3 5" xfId="53706"/>
    <cellStyle name="Normal 2 8 2 3 5 2" xfId="53707"/>
    <cellStyle name="Normal 2 8 2 3 5 2 2" xfId="53708"/>
    <cellStyle name="Normal 2 8 2 3 5 2 3" xfId="53709"/>
    <cellStyle name="Normal 2 8 2 3 5 2 4" xfId="53710"/>
    <cellStyle name="Normal 2 8 2 3 5 3" xfId="53711"/>
    <cellStyle name="Normal 2 8 2 3 5 4" xfId="53712"/>
    <cellStyle name="Normal 2 8 2 3 5 5" xfId="53713"/>
    <cellStyle name="Normal 2 8 2 3 6" xfId="53714"/>
    <cellStyle name="Normal 2 8 2 3 6 2" xfId="53715"/>
    <cellStyle name="Normal 2 8 2 3 6 3" xfId="53716"/>
    <cellStyle name="Normal 2 8 2 3 6 4" xfId="53717"/>
    <cellStyle name="Normal 2 8 2 3 7" xfId="53718"/>
    <cellStyle name="Normal 2 8 2 3 8" xfId="53719"/>
    <cellStyle name="Normal 2 8 2 3 9" xfId="53720"/>
    <cellStyle name="Normal 2 8 2 4" xfId="53721"/>
    <cellStyle name="Normal 2 8 2 4 2" xfId="53722"/>
    <cellStyle name="Normal 2 8 2 4 2 2" xfId="53723"/>
    <cellStyle name="Normal 2 8 2 4 2 2 2" xfId="53724"/>
    <cellStyle name="Normal 2 8 2 4 2 2 2 2" xfId="53725"/>
    <cellStyle name="Normal 2 8 2 4 2 2 2 3" xfId="53726"/>
    <cellStyle name="Normal 2 8 2 4 2 2 2 4" xfId="53727"/>
    <cellStyle name="Normal 2 8 2 4 2 2 3" xfId="53728"/>
    <cellStyle name="Normal 2 8 2 4 2 2 4" xfId="53729"/>
    <cellStyle name="Normal 2 8 2 4 2 2 5" xfId="53730"/>
    <cellStyle name="Normal 2 8 2 4 2 3" xfId="53731"/>
    <cellStyle name="Normal 2 8 2 4 2 3 2" xfId="53732"/>
    <cellStyle name="Normal 2 8 2 4 2 3 3" xfId="53733"/>
    <cellStyle name="Normal 2 8 2 4 2 3 4" xfId="53734"/>
    <cellStyle name="Normal 2 8 2 4 2 4" xfId="53735"/>
    <cellStyle name="Normal 2 8 2 4 2 5" xfId="53736"/>
    <cellStyle name="Normal 2 8 2 4 2 6" xfId="53737"/>
    <cellStyle name="Normal 2 8 2 4 2 7" xfId="53738"/>
    <cellStyle name="Normal 2 8 2 4 3" xfId="53739"/>
    <cellStyle name="Normal 2 8 2 4 3 2" xfId="53740"/>
    <cellStyle name="Normal 2 8 2 4 3 2 2" xfId="53741"/>
    <cellStyle name="Normal 2 8 2 4 3 2 2 2" xfId="53742"/>
    <cellStyle name="Normal 2 8 2 4 3 2 2 3" xfId="53743"/>
    <cellStyle name="Normal 2 8 2 4 3 2 2 4" xfId="53744"/>
    <cellStyle name="Normal 2 8 2 4 3 2 3" xfId="53745"/>
    <cellStyle name="Normal 2 8 2 4 3 2 4" xfId="53746"/>
    <cellStyle name="Normal 2 8 2 4 3 2 5" xfId="53747"/>
    <cellStyle name="Normal 2 8 2 4 3 3" xfId="53748"/>
    <cellStyle name="Normal 2 8 2 4 3 3 2" xfId="53749"/>
    <cellStyle name="Normal 2 8 2 4 3 3 3" xfId="53750"/>
    <cellStyle name="Normal 2 8 2 4 3 3 4" xfId="53751"/>
    <cellStyle name="Normal 2 8 2 4 3 4" xfId="53752"/>
    <cellStyle name="Normal 2 8 2 4 3 5" xfId="53753"/>
    <cellStyle name="Normal 2 8 2 4 3 6" xfId="53754"/>
    <cellStyle name="Normal 2 8 2 4 3 7" xfId="53755"/>
    <cellStyle name="Normal 2 8 2 4 4" xfId="53756"/>
    <cellStyle name="Normal 2 8 2 4 4 2" xfId="53757"/>
    <cellStyle name="Normal 2 8 2 4 4 2 2" xfId="53758"/>
    <cellStyle name="Normal 2 8 2 4 4 2 3" xfId="53759"/>
    <cellStyle name="Normal 2 8 2 4 4 2 4" xfId="53760"/>
    <cellStyle name="Normal 2 8 2 4 4 3" xfId="53761"/>
    <cellStyle name="Normal 2 8 2 4 4 4" xfId="53762"/>
    <cellStyle name="Normal 2 8 2 4 4 5" xfId="53763"/>
    <cellStyle name="Normal 2 8 2 4 5" xfId="53764"/>
    <cellStyle name="Normal 2 8 2 4 5 2" xfId="53765"/>
    <cellStyle name="Normal 2 8 2 4 5 3" xfId="53766"/>
    <cellStyle name="Normal 2 8 2 4 5 4" xfId="53767"/>
    <cellStyle name="Normal 2 8 2 4 6" xfId="53768"/>
    <cellStyle name="Normal 2 8 2 4 7" xfId="53769"/>
    <cellStyle name="Normal 2 8 2 4 8" xfId="53770"/>
    <cellStyle name="Normal 2 8 2 4 9" xfId="53771"/>
    <cellStyle name="Normal 2 8 2 5" xfId="53772"/>
    <cellStyle name="Normal 2 8 2 5 2" xfId="53773"/>
    <cellStyle name="Normal 2 8 2 5 2 2" xfId="53774"/>
    <cellStyle name="Normal 2 8 2 5 2 2 2" xfId="53775"/>
    <cellStyle name="Normal 2 8 2 5 2 2 3" xfId="53776"/>
    <cellStyle name="Normal 2 8 2 5 2 2 4" xfId="53777"/>
    <cellStyle name="Normal 2 8 2 5 2 3" xfId="53778"/>
    <cellStyle name="Normal 2 8 2 5 2 4" xfId="53779"/>
    <cellStyle name="Normal 2 8 2 5 2 5" xfId="53780"/>
    <cellStyle name="Normal 2 8 2 5 3" xfId="53781"/>
    <cellStyle name="Normal 2 8 2 5 3 2" xfId="53782"/>
    <cellStyle name="Normal 2 8 2 5 3 3" xfId="53783"/>
    <cellStyle name="Normal 2 8 2 5 3 4" xfId="53784"/>
    <cellStyle name="Normal 2 8 2 5 4" xfId="53785"/>
    <cellStyle name="Normal 2 8 2 5 5" xfId="53786"/>
    <cellStyle name="Normal 2 8 2 5 6" xfId="53787"/>
    <cellStyle name="Normal 2 8 2 5 7" xfId="53788"/>
    <cellStyle name="Normal 2 8 2 6" xfId="53789"/>
    <cellStyle name="Normal 2 8 2 6 2" xfId="53790"/>
    <cellStyle name="Normal 2 8 2 6 2 2" xfId="53791"/>
    <cellStyle name="Normal 2 8 2 6 2 2 2" xfId="53792"/>
    <cellStyle name="Normal 2 8 2 6 2 2 3" xfId="53793"/>
    <cellStyle name="Normal 2 8 2 6 2 2 4" xfId="53794"/>
    <cellStyle name="Normal 2 8 2 6 2 3" xfId="53795"/>
    <cellStyle name="Normal 2 8 2 6 2 4" xfId="53796"/>
    <cellStyle name="Normal 2 8 2 6 2 5" xfId="53797"/>
    <cellStyle name="Normal 2 8 2 6 3" xfId="53798"/>
    <cellStyle name="Normal 2 8 2 6 3 2" xfId="53799"/>
    <cellStyle name="Normal 2 8 2 6 3 3" xfId="53800"/>
    <cellStyle name="Normal 2 8 2 6 3 4" xfId="53801"/>
    <cellStyle name="Normal 2 8 2 6 4" xfId="53802"/>
    <cellStyle name="Normal 2 8 2 6 5" xfId="53803"/>
    <cellStyle name="Normal 2 8 2 6 6" xfId="53804"/>
    <cellStyle name="Normal 2 8 2 6 7" xfId="53805"/>
    <cellStyle name="Normal 2 8 2 7" xfId="53806"/>
    <cellStyle name="Normal 2 8 2 7 2" xfId="53807"/>
    <cellStyle name="Normal 2 8 2 7 2 2" xfId="53808"/>
    <cellStyle name="Normal 2 8 2 7 2 3" xfId="53809"/>
    <cellStyle name="Normal 2 8 2 7 2 4" xfId="53810"/>
    <cellStyle name="Normal 2 8 2 7 3" xfId="53811"/>
    <cellStyle name="Normal 2 8 2 7 4" xfId="53812"/>
    <cellStyle name="Normal 2 8 2 7 5" xfId="53813"/>
    <cellStyle name="Normal 2 8 2 8" xfId="53814"/>
    <cellStyle name="Normal 2 8 2 8 2" xfId="53815"/>
    <cellStyle name="Normal 2 8 2 8 2 2" xfId="53816"/>
    <cellStyle name="Normal 2 8 2 8 2 3" xfId="53817"/>
    <cellStyle name="Normal 2 8 2 8 2 4" xfId="53818"/>
    <cellStyle name="Normal 2 8 2 8 3" xfId="53819"/>
    <cellStyle name="Normal 2 8 2 8 4" xfId="53820"/>
    <cellStyle name="Normal 2 8 2 8 5" xfId="53821"/>
    <cellStyle name="Normal 2 8 2 9" xfId="53822"/>
    <cellStyle name="Normal 2 8 2 9 2" xfId="53823"/>
    <cellStyle name="Normal 2 8 2 9 3" xfId="53824"/>
    <cellStyle name="Normal 2 8 2 9 4" xfId="53825"/>
    <cellStyle name="Normal 2 8 20" xfId="53826"/>
    <cellStyle name="Normal 2 8 3" xfId="53827"/>
    <cellStyle name="Normal 2 8 3 10" xfId="53828"/>
    <cellStyle name="Normal 2 8 3 11" xfId="53829"/>
    <cellStyle name="Normal 2 8 3 12" xfId="53830"/>
    <cellStyle name="Normal 2 8 3 2" xfId="53831"/>
    <cellStyle name="Normal 2 8 3 2 10" xfId="53832"/>
    <cellStyle name="Normal 2 8 3 2 2" xfId="53833"/>
    <cellStyle name="Normal 2 8 3 2 2 2" xfId="53834"/>
    <cellStyle name="Normal 2 8 3 2 2 2 2" xfId="53835"/>
    <cellStyle name="Normal 2 8 3 2 2 2 2 2" xfId="53836"/>
    <cellStyle name="Normal 2 8 3 2 2 2 2 2 2" xfId="53837"/>
    <cellStyle name="Normal 2 8 3 2 2 2 2 2 3" xfId="53838"/>
    <cellStyle name="Normal 2 8 3 2 2 2 2 2 4" xfId="53839"/>
    <cellStyle name="Normal 2 8 3 2 2 2 2 3" xfId="53840"/>
    <cellStyle name="Normal 2 8 3 2 2 2 2 4" xfId="53841"/>
    <cellStyle name="Normal 2 8 3 2 2 2 2 5" xfId="53842"/>
    <cellStyle name="Normal 2 8 3 2 2 2 3" xfId="53843"/>
    <cellStyle name="Normal 2 8 3 2 2 2 3 2" xfId="53844"/>
    <cellStyle name="Normal 2 8 3 2 2 2 3 3" xfId="53845"/>
    <cellStyle name="Normal 2 8 3 2 2 2 3 4" xfId="53846"/>
    <cellStyle name="Normal 2 8 3 2 2 2 4" xfId="53847"/>
    <cellStyle name="Normal 2 8 3 2 2 2 5" xfId="53848"/>
    <cellStyle name="Normal 2 8 3 2 2 2 6" xfId="53849"/>
    <cellStyle name="Normal 2 8 3 2 2 2 7" xfId="53850"/>
    <cellStyle name="Normal 2 8 3 2 2 3" xfId="53851"/>
    <cellStyle name="Normal 2 8 3 2 2 3 2" xfId="53852"/>
    <cellStyle name="Normal 2 8 3 2 2 3 2 2" xfId="53853"/>
    <cellStyle name="Normal 2 8 3 2 2 3 2 2 2" xfId="53854"/>
    <cellStyle name="Normal 2 8 3 2 2 3 2 2 3" xfId="53855"/>
    <cellStyle name="Normal 2 8 3 2 2 3 2 2 4" xfId="53856"/>
    <cellStyle name="Normal 2 8 3 2 2 3 2 3" xfId="53857"/>
    <cellStyle name="Normal 2 8 3 2 2 3 2 4" xfId="53858"/>
    <cellStyle name="Normal 2 8 3 2 2 3 2 5" xfId="53859"/>
    <cellStyle name="Normal 2 8 3 2 2 3 3" xfId="53860"/>
    <cellStyle name="Normal 2 8 3 2 2 3 3 2" xfId="53861"/>
    <cellStyle name="Normal 2 8 3 2 2 3 3 3" xfId="53862"/>
    <cellStyle name="Normal 2 8 3 2 2 3 3 4" xfId="53863"/>
    <cellStyle name="Normal 2 8 3 2 2 3 4" xfId="53864"/>
    <cellStyle name="Normal 2 8 3 2 2 3 5" xfId="53865"/>
    <cellStyle name="Normal 2 8 3 2 2 3 6" xfId="53866"/>
    <cellStyle name="Normal 2 8 3 2 2 3 7" xfId="53867"/>
    <cellStyle name="Normal 2 8 3 2 2 4" xfId="53868"/>
    <cellStyle name="Normal 2 8 3 2 2 4 2" xfId="53869"/>
    <cellStyle name="Normal 2 8 3 2 2 4 2 2" xfId="53870"/>
    <cellStyle name="Normal 2 8 3 2 2 4 2 3" xfId="53871"/>
    <cellStyle name="Normal 2 8 3 2 2 4 2 4" xfId="53872"/>
    <cellStyle name="Normal 2 8 3 2 2 4 3" xfId="53873"/>
    <cellStyle name="Normal 2 8 3 2 2 4 4" xfId="53874"/>
    <cellStyle name="Normal 2 8 3 2 2 4 5" xfId="53875"/>
    <cellStyle name="Normal 2 8 3 2 2 5" xfId="53876"/>
    <cellStyle name="Normal 2 8 3 2 2 5 2" xfId="53877"/>
    <cellStyle name="Normal 2 8 3 2 2 5 3" xfId="53878"/>
    <cellStyle name="Normal 2 8 3 2 2 5 4" xfId="53879"/>
    <cellStyle name="Normal 2 8 3 2 2 6" xfId="53880"/>
    <cellStyle name="Normal 2 8 3 2 2 7" xfId="53881"/>
    <cellStyle name="Normal 2 8 3 2 2 8" xfId="53882"/>
    <cellStyle name="Normal 2 8 3 2 2 9" xfId="53883"/>
    <cellStyle name="Normal 2 8 3 2 3" xfId="53884"/>
    <cellStyle name="Normal 2 8 3 2 3 2" xfId="53885"/>
    <cellStyle name="Normal 2 8 3 2 3 2 2" xfId="53886"/>
    <cellStyle name="Normal 2 8 3 2 3 2 2 2" xfId="53887"/>
    <cellStyle name="Normal 2 8 3 2 3 2 2 3" xfId="53888"/>
    <cellStyle name="Normal 2 8 3 2 3 2 2 4" xfId="53889"/>
    <cellStyle name="Normal 2 8 3 2 3 2 3" xfId="53890"/>
    <cellStyle name="Normal 2 8 3 2 3 2 4" xfId="53891"/>
    <cellStyle name="Normal 2 8 3 2 3 2 5" xfId="53892"/>
    <cellStyle name="Normal 2 8 3 2 3 3" xfId="53893"/>
    <cellStyle name="Normal 2 8 3 2 3 3 2" xfId="53894"/>
    <cellStyle name="Normal 2 8 3 2 3 3 3" xfId="53895"/>
    <cellStyle name="Normal 2 8 3 2 3 3 4" xfId="53896"/>
    <cellStyle name="Normal 2 8 3 2 3 4" xfId="53897"/>
    <cellStyle name="Normal 2 8 3 2 3 5" xfId="53898"/>
    <cellStyle name="Normal 2 8 3 2 3 6" xfId="53899"/>
    <cellStyle name="Normal 2 8 3 2 3 7" xfId="53900"/>
    <cellStyle name="Normal 2 8 3 2 4" xfId="53901"/>
    <cellStyle name="Normal 2 8 3 2 4 2" xfId="53902"/>
    <cellStyle name="Normal 2 8 3 2 4 2 2" xfId="53903"/>
    <cellStyle name="Normal 2 8 3 2 4 2 2 2" xfId="53904"/>
    <cellStyle name="Normal 2 8 3 2 4 2 2 3" xfId="53905"/>
    <cellStyle name="Normal 2 8 3 2 4 2 2 4" xfId="53906"/>
    <cellStyle name="Normal 2 8 3 2 4 2 3" xfId="53907"/>
    <cellStyle name="Normal 2 8 3 2 4 2 4" xfId="53908"/>
    <cellStyle name="Normal 2 8 3 2 4 2 5" xfId="53909"/>
    <cellStyle name="Normal 2 8 3 2 4 3" xfId="53910"/>
    <cellStyle name="Normal 2 8 3 2 4 3 2" xfId="53911"/>
    <cellStyle name="Normal 2 8 3 2 4 3 3" xfId="53912"/>
    <cellStyle name="Normal 2 8 3 2 4 3 4" xfId="53913"/>
    <cellStyle name="Normal 2 8 3 2 4 4" xfId="53914"/>
    <cellStyle name="Normal 2 8 3 2 4 5" xfId="53915"/>
    <cellStyle name="Normal 2 8 3 2 4 6" xfId="53916"/>
    <cellStyle name="Normal 2 8 3 2 4 7" xfId="53917"/>
    <cellStyle name="Normal 2 8 3 2 5" xfId="53918"/>
    <cellStyle name="Normal 2 8 3 2 5 2" xfId="53919"/>
    <cellStyle name="Normal 2 8 3 2 5 2 2" xfId="53920"/>
    <cellStyle name="Normal 2 8 3 2 5 2 3" xfId="53921"/>
    <cellStyle name="Normal 2 8 3 2 5 2 4" xfId="53922"/>
    <cellStyle name="Normal 2 8 3 2 5 3" xfId="53923"/>
    <cellStyle name="Normal 2 8 3 2 5 4" xfId="53924"/>
    <cellStyle name="Normal 2 8 3 2 5 5" xfId="53925"/>
    <cellStyle name="Normal 2 8 3 2 6" xfId="53926"/>
    <cellStyle name="Normal 2 8 3 2 6 2" xfId="53927"/>
    <cellStyle name="Normal 2 8 3 2 6 3" xfId="53928"/>
    <cellStyle name="Normal 2 8 3 2 6 4" xfId="53929"/>
    <cellStyle name="Normal 2 8 3 2 7" xfId="53930"/>
    <cellStyle name="Normal 2 8 3 2 8" xfId="53931"/>
    <cellStyle name="Normal 2 8 3 2 9" xfId="53932"/>
    <cellStyle name="Normal 2 8 3 3" xfId="53933"/>
    <cellStyle name="Normal 2 8 3 3 10" xfId="53934"/>
    <cellStyle name="Normal 2 8 3 3 2" xfId="53935"/>
    <cellStyle name="Normal 2 8 3 3 2 2" xfId="53936"/>
    <cellStyle name="Normal 2 8 3 3 2 2 2" xfId="53937"/>
    <cellStyle name="Normal 2 8 3 3 2 2 2 2" xfId="53938"/>
    <cellStyle name="Normal 2 8 3 3 2 2 2 2 2" xfId="53939"/>
    <cellStyle name="Normal 2 8 3 3 2 2 2 2 3" xfId="53940"/>
    <cellStyle name="Normal 2 8 3 3 2 2 2 2 4" xfId="53941"/>
    <cellStyle name="Normal 2 8 3 3 2 2 2 3" xfId="53942"/>
    <cellStyle name="Normal 2 8 3 3 2 2 2 4" xfId="53943"/>
    <cellStyle name="Normal 2 8 3 3 2 2 2 5" xfId="53944"/>
    <cellStyle name="Normal 2 8 3 3 2 2 3" xfId="53945"/>
    <cellStyle name="Normal 2 8 3 3 2 2 3 2" xfId="53946"/>
    <cellStyle name="Normal 2 8 3 3 2 2 3 3" xfId="53947"/>
    <cellStyle name="Normal 2 8 3 3 2 2 3 4" xfId="53948"/>
    <cellStyle name="Normal 2 8 3 3 2 2 4" xfId="53949"/>
    <cellStyle name="Normal 2 8 3 3 2 2 5" xfId="53950"/>
    <cellStyle name="Normal 2 8 3 3 2 2 6" xfId="53951"/>
    <cellStyle name="Normal 2 8 3 3 2 2 7" xfId="53952"/>
    <cellStyle name="Normal 2 8 3 3 2 3" xfId="53953"/>
    <cellStyle name="Normal 2 8 3 3 2 3 2" xfId="53954"/>
    <cellStyle name="Normal 2 8 3 3 2 3 2 2" xfId="53955"/>
    <cellStyle name="Normal 2 8 3 3 2 3 2 2 2" xfId="53956"/>
    <cellStyle name="Normal 2 8 3 3 2 3 2 2 3" xfId="53957"/>
    <cellStyle name="Normal 2 8 3 3 2 3 2 2 4" xfId="53958"/>
    <cellStyle name="Normal 2 8 3 3 2 3 2 3" xfId="53959"/>
    <cellStyle name="Normal 2 8 3 3 2 3 2 4" xfId="53960"/>
    <cellStyle name="Normal 2 8 3 3 2 3 2 5" xfId="53961"/>
    <cellStyle name="Normal 2 8 3 3 2 3 3" xfId="53962"/>
    <cellStyle name="Normal 2 8 3 3 2 3 3 2" xfId="53963"/>
    <cellStyle name="Normal 2 8 3 3 2 3 3 3" xfId="53964"/>
    <cellStyle name="Normal 2 8 3 3 2 3 3 4" xfId="53965"/>
    <cellStyle name="Normal 2 8 3 3 2 3 4" xfId="53966"/>
    <cellStyle name="Normal 2 8 3 3 2 3 5" xfId="53967"/>
    <cellStyle name="Normal 2 8 3 3 2 3 6" xfId="53968"/>
    <cellStyle name="Normal 2 8 3 3 2 3 7" xfId="53969"/>
    <cellStyle name="Normal 2 8 3 3 2 4" xfId="53970"/>
    <cellStyle name="Normal 2 8 3 3 2 4 2" xfId="53971"/>
    <cellStyle name="Normal 2 8 3 3 2 4 2 2" xfId="53972"/>
    <cellStyle name="Normal 2 8 3 3 2 4 2 3" xfId="53973"/>
    <cellStyle name="Normal 2 8 3 3 2 4 2 4" xfId="53974"/>
    <cellStyle name="Normal 2 8 3 3 2 4 3" xfId="53975"/>
    <cellStyle name="Normal 2 8 3 3 2 4 4" xfId="53976"/>
    <cellStyle name="Normal 2 8 3 3 2 4 5" xfId="53977"/>
    <cellStyle name="Normal 2 8 3 3 2 5" xfId="53978"/>
    <cellStyle name="Normal 2 8 3 3 2 5 2" xfId="53979"/>
    <cellStyle name="Normal 2 8 3 3 2 5 3" xfId="53980"/>
    <cellStyle name="Normal 2 8 3 3 2 5 4" xfId="53981"/>
    <cellStyle name="Normal 2 8 3 3 2 6" xfId="53982"/>
    <cellStyle name="Normal 2 8 3 3 2 7" xfId="53983"/>
    <cellStyle name="Normal 2 8 3 3 2 8" xfId="53984"/>
    <cellStyle name="Normal 2 8 3 3 2 9" xfId="53985"/>
    <cellStyle name="Normal 2 8 3 3 3" xfId="53986"/>
    <cellStyle name="Normal 2 8 3 3 3 2" xfId="53987"/>
    <cellStyle name="Normal 2 8 3 3 3 2 2" xfId="53988"/>
    <cellStyle name="Normal 2 8 3 3 3 2 2 2" xfId="53989"/>
    <cellStyle name="Normal 2 8 3 3 3 2 2 3" xfId="53990"/>
    <cellStyle name="Normal 2 8 3 3 3 2 2 4" xfId="53991"/>
    <cellStyle name="Normal 2 8 3 3 3 2 3" xfId="53992"/>
    <cellStyle name="Normal 2 8 3 3 3 2 4" xfId="53993"/>
    <cellStyle name="Normal 2 8 3 3 3 2 5" xfId="53994"/>
    <cellStyle name="Normal 2 8 3 3 3 3" xfId="53995"/>
    <cellStyle name="Normal 2 8 3 3 3 3 2" xfId="53996"/>
    <cellStyle name="Normal 2 8 3 3 3 3 3" xfId="53997"/>
    <cellStyle name="Normal 2 8 3 3 3 3 4" xfId="53998"/>
    <cellStyle name="Normal 2 8 3 3 3 4" xfId="53999"/>
    <cellStyle name="Normal 2 8 3 3 3 5" xfId="54000"/>
    <cellStyle name="Normal 2 8 3 3 3 6" xfId="54001"/>
    <cellStyle name="Normal 2 8 3 3 3 7" xfId="54002"/>
    <cellStyle name="Normal 2 8 3 3 4" xfId="54003"/>
    <cellStyle name="Normal 2 8 3 3 4 2" xfId="54004"/>
    <cellStyle name="Normal 2 8 3 3 4 2 2" xfId="54005"/>
    <cellStyle name="Normal 2 8 3 3 4 2 2 2" xfId="54006"/>
    <cellStyle name="Normal 2 8 3 3 4 2 2 3" xfId="54007"/>
    <cellStyle name="Normal 2 8 3 3 4 2 2 4" xfId="54008"/>
    <cellStyle name="Normal 2 8 3 3 4 2 3" xfId="54009"/>
    <cellStyle name="Normal 2 8 3 3 4 2 4" xfId="54010"/>
    <cellStyle name="Normal 2 8 3 3 4 2 5" xfId="54011"/>
    <cellStyle name="Normal 2 8 3 3 4 3" xfId="54012"/>
    <cellStyle name="Normal 2 8 3 3 4 3 2" xfId="54013"/>
    <cellStyle name="Normal 2 8 3 3 4 3 3" xfId="54014"/>
    <cellStyle name="Normal 2 8 3 3 4 3 4" xfId="54015"/>
    <cellStyle name="Normal 2 8 3 3 4 4" xfId="54016"/>
    <cellStyle name="Normal 2 8 3 3 4 5" xfId="54017"/>
    <cellStyle name="Normal 2 8 3 3 4 6" xfId="54018"/>
    <cellStyle name="Normal 2 8 3 3 4 7" xfId="54019"/>
    <cellStyle name="Normal 2 8 3 3 5" xfId="54020"/>
    <cellStyle name="Normal 2 8 3 3 5 2" xfId="54021"/>
    <cellStyle name="Normal 2 8 3 3 5 2 2" xfId="54022"/>
    <cellStyle name="Normal 2 8 3 3 5 2 3" xfId="54023"/>
    <cellStyle name="Normal 2 8 3 3 5 2 4" xfId="54024"/>
    <cellStyle name="Normal 2 8 3 3 5 3" xfId="54025"/>
    <cellStyle name="Normal 2 8 3 3 5 4" xfId="54026"/>
    <cellStyle name="Normal 2 8 3 3 5 5" xfId="54027"/>
    <cellStyle name="Normal 2 8 3 3 6" xfId="54028"/>
    <cellStyle name="Normal 2 8 3 3 6 2" xfId="54029"/>
    <cellStyle name="Normal 2 8 3 3 6 3" xfId="54030"/>
    <cellStyle name="Normal 2 8 3 3 6 4" xfId="54031"/>
    <cellStyle name="Normal 2 8 3 3 7" xfId="54032"/>
    <cellStyle name="Normal 2 8 3 3 8" xfId="54033"/>
    <cellStyle name="Normal 2 8 3 3 9" xfId="54034"/>
    <cellStyle name="Normal 2 8 3 4" xfId="54035"/>
    <cellStyle name="Normal 2 8 3 4 2" xfId="54036"/>
    <cellStyle name="Normal 2 8 3 4 2 2" xfId="54037"/>
    <cellStyle name="Normal 2 8 3 4 2 2 2" xfId="54038"/>
    <cellStyle name="Normal 2 8 3 4 2 2 2 2" xfId="54039"/>
    <cellStyle name="Normal 2 8 3 4 2 2 2 3" xfId="54040"/>
    <cellStyle name="Normal 2 8 3 4 2 2 2 4" xfId="54041"/>
    <cellStyle name="Normal 2 8 3 4 2 2 3" xfId="54042"/>
    <cellStyle name="Normal 2 8 3 4 2 2 4" xfId="54043"/>
    <cellStyle name="Normal 2 8 3 4 2 2 5" xfId="54044"/>
    <cellStyle name="Normal 2 8 3 4 2 3" xfId="54045"/>
    <cellStyle name="Normal 2 8 3 4 2 3 2" xfId="54046"/>
    <cellStyle name="Normal 2 8 3 4 2 3 3" xfId="54047"/>
    <cellStyle name="Normal 2 8 3 4 2 3 4" xfId="54048"/>
    <cellStyle name="Normal 2 8 3 4 2 4" xfId="54049"/>
    <cellStyle name="Normal 2 8 3 4 2 5" xfId="54050"/>
    <cellStyle name="Normal 2 8 3 4 2 6" xfId="54051"/>
    <cellStyle name="Normal 2 8 3 4 2 7" xfId="54052"/>
    <cellStyle name="Normal 2 8 3 4 3" xfId="54053"/>
    <cellStyle name="Normal 2 8 3 4 3 2" xfId="54054"/>
    <cellStyle name="Normal 2 8 3 4 3 2 2" xfId="54055"/>
    <cellStyle name="Normal 2 8 3 4 3 2 2 2" xfId="54056"/>
    <cellStyle name="Normal 2 8 3 4 3 2 2 3" xfId="54057"/>
    <cellStyle name="Normal 2 8 3 4 3 2 2 4" xfId="54058"/>
    <cellStyle name="Normal 2 8 3 4 3 2 3" xfId="54059"/>
    <cellStyle name="Normal 2 8 3 4 3 2 4" xfId="54060"/>
    <cellStyle name="Normal 2 8 3 4 3 2 5" xfId="54061"/>
    <cellStyle name="Normal 2 8 3 4 3 3" xfId="54062"/>
    <cellStyle name="Normal 2 8 3 4 3 3 2" xfId="54063"/>
    <cellStyle name="Normal 2 8 3 4 3 3 3" xfId="54064"/>
    <cellStyle name="Normal 2 8 3 4 3 3 4" xfId="54065"/>
    <cellStyle name="Normal 2 8 3 4 3 4" xfId="54066"/>
    <cellStyle name="Normal 2 8 3 4 3 5" xfId="54067"/>
    <cellStyle name="Normal 2 8 3 4 3 6" xfId="54068"/>
    <cellStyle name="Normal 2 8 3 4 3 7" xfId="54069"/>
    <cellStyle name="Normal 2 8 3 4 4" xfId="54070"/>
    <cellStyle name="Normal 2 8 3 4 4 2" xfId="54071"/>
    <cellStyle name="Normal 2 8 3 4 4 2 2" xfId="54072"/>
    <cellStyle name="Normal 2 8 3 4 4 2 3" xfId="54073"/>
    <cellStyle name="Normal 2 8 3 4 4 2 4" xfId="54074"/>
    <cellStyle name="Normal 2 8 3 4 4 3" xfId="54075"/>
    <cellStyle name="Normal 2 8 3 4 4 4" xfId="54076"/>
    <cellStyle name="Normal 2 8 3 4 4 5" xfId="54077"/>
    <cellStyle name="Normal 2 8 3 4 5" xfId="54078"/>
    <cellStyle name="Normal 2 8 3 4 5 2" xfId="54079"/>
    <cellStyle name="Normal 2 8 3 4 5 3" xfId="54080"/>
    <cellStyle name="Normal 2 8 3 4 5 4" xfId="54081"/>
    <cellStyle name="Normal 2 8 3 4 6" xfId="54082"/>
    <cellStyle name="Normal 2 8 3 4 7" xfId="54083"/>
    <cellStyle name="Normal 2 8 3 4 8" xfId="54084"/>
    <cellStyle name="Normal 2 8 3 4 9" xfId="54085"/>
    <cellStyle name="Normal 2 8 3 5" xfId="54086"/>
    <cellStyle name="Normal 2 8 3 5 2" xfId="54087"/>
    <cellStyle name="Normal 2 8 3 5 2 2" xfId="54088"/>
    <cellStyle name="Normal 2 8 3 5 2 2 2" xfId="54089"/>
    <cellStyle name="Normal 2 8 3 5 2 2 3" xfId="54090"/>
    <cellStyle name="Normal 2 8 3 5 2 2 4" xfId="54091"/>
    <cellStyle name="Normal 2 8 3 5 2 3" xfId="54092"/>
    <cellStyle name="Normal 2 8 3 5 2 4" xfId="54093"/>
    <cellStyle name="Normal 2 8 3 5 2 5" xfId="54094"/>
    <cellStyle name="Normal 2 8 3 5 3" xfId="54095"/>
    <cellStyle name="Normal 2 8 3 5 3 2" xfId="54096"/>
    <cellStyle name="Normal 2 8 3 5 3 3" xfId="54097"/>
    <cellStyle name="Normal 2 8 3 5 3 4" xfId="54098"/>
    <cellStyle name="Normal 2 8 3 5 4" xfId="54099"/>
    <cellStyle name="Normal 2 8 3 5 5" xfId="54100"/>
    <cellStyle name="Normal 2 8 3 5 6" xfId="54101"/>
    <cellStyle name="Normal 2 8 3 5 7" xfId="54102"/>
    <cellStyle name="Normal 2 8 3 6" xfId="54103"/>
    <cellStyle name="Normal 2 8 3 6 2" xfId="54104"/>
    <cellStyle name="Normal 2 8 3 6 2 2" xfId="54105"/>
    <cellStyle name="Normal 2 8 3 6 2 2 2" xfId="54106"/>
    <cellStyle name="Normal 2 8 3 6 2 2 3" xfId="54107"/>
    <cellStyle name="Normal 2 8 3 6 2 2 4" xfId="54108"/>
    <cellStyle name="Normal 2 8 3 6 2 3" xfId="54109"/>
    <cellStyle name="Normal 2 8 3 6 2 4" xfId="54110"/>
    <cellStyle name="Normal 2 8 3 6 2 5" xfId="54111"/>
    <cellStyle name="Normal 2 8 3 6 3" xfId="54112"/>
    <cellStyle name="Normal 2 8 3 6 3 2" xfId="54113"/>
    <cellStyle name="Normal 2 8 3 6 3 3" xfId="54114"/>
    <cellStyle name="Normal 2 8 3 6 3 4" xfId="54115"/>
    <cellStyle name="Normal 2 8 3 6 4" xfId="54116"/>
    <cellStyle name="Normal 2 8 3 6 5" xfId="54117"/>
    <cellStyle name="Normal 2 8 3 6 6" xfId="54118"/>
    <cellStyle name="Normal 2 8 3 6 7" xfId="54119"/>
    <cellStyle name="Normal 2 8 3 7" xfId="54120"/>
    <cellStyle name="Normal 2 8 3 7 2" xfId="54121"/>
    <cellStyle name="Normal 2 8 3 7 2 2" xfId="54122"/>
    <cellStyle name="Normal 2 8 3 7 2 3" xfId="54123"/>
    <cellStyle name="Normal 2 8 3 7 2 4" xfId="54124"/>
    <cellStyle name="Normal 2 8 3 7 3" xfId="54125"/>
    <cellStyle name="Normal 2 8 3 7 4" xfId="54126"/>
    <cellStyle name="Normal 2 8 3 7 5" xfId="54127"/>
    <cellStyle name="Normal 2 8 3 8" xfId="54128"/>
    <cellStyle name="Normal 2 8 3 8 2" xfId="54129"/>
    <cellStyle name="Normal 2 8 3 8 3" xfId="54130"/>
    <cellStyle name="Normal 2 8 3 8 4" xfId="54131"/>
    <cellStyle name="Normal 2 8 3 9" xfId="54132"/>
    <cellStyle name="Normal 2 8 4" xfId="54133"/>
    <cellStyle name="Normal 2 8 4 10" xfId="54134"/>
    <cellStyle name="Normal 2 8 4 11" xfId="54135"/>
    <cellStyle name="Normal 2 8 4 2" xfId="54136"/>
    <cellStyle name="Normal 2 8 4 2 10" xfId="54137"/>
    <cellStyle name="Normal 2 8 4 2 2" xfId="54138"/>
    <cellStyle name="Normal 2 8 4 2 2 2" xfId="54139"/>
    <cellStyle name="Normal 2 8 4 2 2 2 2" xfId="54140"/>
    <cellStyle name="Normal 2 8 4 2 2 2 2 2" xfId="54141"/>
    <cellStyle name="Normal 2 8 4 2 2 2 2 2 2" xfId="54142"/>
    <cellStyle name="Normal 2 8 4 2 2 2 2 2 3" xfId="54143"/>
    <cellStyle name="Normal 2 8 4 2 2 2 2 2 4" xfId="54144"/>
    <cellStyle name="Normal 2 8 4 2 2 2 2 3" xfId="54145"/>
    <cellStyle name="Normal 2 8 4 2 2 2 2 4" xfId="54146"/>
    <cellStyle name="Normal 2 8 4 2 2 2 2 5" xfId="54147"/>
    <cellStyle name="Normal 2 8 4 2 2 2 3" xfId="54148"/>
    <cellStyle name="Normal 2 8 4 2 2 2 3 2" xfId="54149"/>
    <cellStyle name="Normal 2 8 4 2 2 2 3 3" xfId="54150"/>
    <cellStyle name="Normal 2 8 4 2 2 2 3 4" xfId="54151"/>
    <cellStyle name="Normal 2 8 4 2 2 2 4" xfId="54152"/>
    <cellStyle name="Normal 2 8 4 2 2 2 5" xfId="54153"/>
    <cellStyle name="Normal 2 8 4 2 2 2 6" xfId="54154"/>
    <cellStyle name="Normal 2 8 4 2 2 2 7" xfId="54155"/>
    <cellStyle name="Normal 2 8 4 2 2 3" xfId="54156"/>
    <cellStyle name="Normal 2 8 4 2 2 3 2" xfId="54157"/>
    <cellStyle name="Normal 2 8 4 2 2 3 2 2" xfId="54158"/>
    <cellStyle name="Normal 2 8 4 2 2 3 2 2 2" xfId="54159"/>
    <cellStyle name="Normal 2 8 4 2 2 3 2 2 3" xfId="54160"/>
    <cellStyle name="Normal 2 8 4 2 2 3 2 2 4" xfId="54161"/>
    <cellStyle name="Normal 2 8 4 2 2 3 2 3" xfId="54162"/>
    <cellStyle name="Normal 2 8 4 2 2 3 2 4" xfId="54163"/>
    <cellStyle name="Normal 2 8 4 2 2 3 2 5" xfId="54164"/>
    <cellStyle name="Normal 2 8 4 2 2 3 3" xfId="54165"/>
    <cellStyle name="Normal 2 8 4 2 2 3 3 2" xfId="54166"/>
    <cellStyle name="Normal 2 8 4 2 2 3 3 3" xfId="54167"/>
    <cellStyle name="Normal 2 8 4 2 2 3 3 4" xfId="54168"/>
    <cellStyle name="Normal 2 8 4 2 2 3 4" xfId="54169"/>
    <cellStyle name="Normal 2 8 4 2 2 3 5" xfId="54170"/>
    <cellStyle name="Normal 2 8 4 2 2 3 6" xfId="54171"/>
    <cellStyle name="Normal 2 8 4 2 2 3 7" xfId="54172"/>
    <cellStyle name="Normal 2 8 4 2 2 4" xfId="54173"/>
    <cellStyle name="Normal 2 8 4 2 2 4 2" xfId="54174"/>
    <cellStyle name="Normal 2 8 4 2 2 4 2 2" xfId="54175"/>
    <cellStyle name="Normal 2 8 4 2 2 4 2 3" xfId="54176"/>
    <cellStyle name="Normal 2 8 4 2 2 4 2 4" xfId="54177"/>
    <cellStyle name="Normal 2 8 4 2 2 4 3" xfId="54178"/>
    <cellStyle name="Normal 2 8 4 2 2 4 4" xfId="54179"/>
    <cellStyle name="Normal 2 8 4 2 2 4 5" xfId="54180"/>
    <cellStyle name="Normal 2 8 4 2 2 5" xfId="54181"/>
    <cellStyle name="Normal 2 8 4 2 2 5 2" xfId="54182"/>
    <cellStyle name="Normal 2 8 4 2 2 5 3" xfId="54183"/>
    <cellStyle name="Normal 2 8 4 2 2 5 4" xfId="54184"/>
    <cellStyle name="Normal 2 8 4 2 2 6" xfId="54185"/>
    <cellStyle name="Normal 2 8 4 2 2 7" xfId="54186"/>
    <cellStyle name="Normal 2 8 4 2 2 8" xfId="54187"/>
    <cellStyle name="Normal 2 8 4 2 2 9" xfId="54188"/>
    <cellStyle name="Normal 2 8 4 2 3" xfId="54189"/>
    <cellStyle name="Normal 2 8 4 2 3 2" xfId="54190"/>
    <cellStyle name="Normal 2 8 4 2 3 2 2" xfId="54191"/>
    <cellStyle name="Normal 2 8 4 2 3 2 2 2" xfId="54192"/>
    <cellStyle name="Normal 2 8 4 2 3 2 2 3" xfId="54193"/>
    <cellStyle name="Normal 2 8 4 2 3 2 2 4" xfId="54194"/>
    <cellStyle name="Normal 2 8 4 2 3 2 3" xfId="54195"/>
    <cellStyle name="Normal 2 8 4 2 3 2 4" xfId="54196"/>
    <cellStyle name="Normal 2 8 4 2 3 2 5" xfId="54197"/>
    <cellStyle name="Normal 2 8 4 2 3 3" xfId="54198"/>
    <cellStyle name="Normal 2 8 4 2 3 3 2" xfId="54199"/>
    <cellStyle name="Normal 2 8 4 2 3 3 3" xfId="54200"/>
    <cellStyle name="Normal 2 8 4 2 3 3 4" xfId="54201"/>
    <cellStyle name="Normal 2 8 4 2 3 4" xfId="54202"/>
    <cellStyle name="Normal 2 8 4 2 3 5" xfId="54203"/>
    <cellStyle name="Normal 2 8 4 2 3 6" xfId="54204"/>
    <cellStyle name="Normal 2 8 4 2 3 7" xfId="54205"/>
    <cellStyle name="Normal 2 8 4 2 4" xfId="54206"/>
    <cellStyle name="Normal 2 8 4 2 4 2" xfId="54207"/>
    <cellStyle name="Normal 2 8 4 2 4 2 2" xfId="54208"/>
    <cellStyle name="Normal 2 8 4 2 4 2 2 2" xfId="54209"/>
    <cellStyle name="Normal 2 8 4 2 4 2 2 3" xfId="54210"/>
    <cellStyle name="Normal 2 8 4 2 4 2 2 4" xfId="54211"/>
    <cellStyle name="Normal 2 8 4 2 4 2 3" xfId="54212"/>
    <cellStyle name="Normal 2 8 4 2 4 2 4" xfId="54213"/>
    <cellStyle name="Normal 2 8 4 2 4 2 5" xfId="54214"/>
    <cellStyle name="Normal 2 8 4 2 4 3" xfId="54215"/>
    <cellStyle name="Normal 2 8 4 2 4 3 2" xfId="54216"/>
    <cellStyle name="Normal 2 8 4 2 4 3 3" xfId="54217"/>
    <cellStyle name="Normal 2 8 4 2 4 3 4" xfId="54218"/>
    <cellStyle name="Normal 2 8 4 2 4 4" xfId="54219"/>
    <cellStyle name="Normal 2 8 4 2 4 5" xfId="54220"/>
    <cellStyle name="Normal 2 8 4 2 4 6" xfId="54221"/>
    <cellStyle name="Normal 2 8 4 2 4 7" xfId="54222"/>
    <cellStyle name="Normal 2 8 4 2 5" xfId="54223"/>
    <cellStyle name="Normal 2 8 4 2 5 2" xfId="54224"/>
    <cellStyle name="Normal 2 8 4 2 5 2 2" xfId="54225"/>
    <cellStyle name="Normal 2 8 4 2 5 2 3" xfId="54226"/>
    <cellStyle name="Normal 2 8 4 2 5 2 4" xfId="54227"/>
    <cellStyle name="Normal 2 8 4 2 5 3" xfId="54228"/>
    <cellStyle name="Normal 2 8 4 2 5 4" xfId="54229"/>
    <cellStyle name="Normal 2 8 4 2 5 5" xfId="54230"/>
    <cellStyle name="Normal 2 8 4 2 6" xfId="54231"/>
    <cellStyle name="Normal 2 8 4 2 6 2" xfId="54232"/>
    <cellStyle name="Normal 2 8 4 2 6 3" xfId="54233"/>
    <cellStyle name="Normal 2 8 4 2 6 4" xfId="54234"/>
    <cellStyle name="Normal 2 8 4 2 7" xfId="54235"/>
    <cellStyle name="Normal 2 8 4 2 8" xfId="54236"/>
    <cellStyle name="Normal 2 8 4 2 9" xfId="54237"/>
    <cellStyle name="Normal 2 8 4 3" xfId="54238"/>
    <cellStyle name="Normal 2 8 4 3 2" xfId="54239"/>
    <cellStyle name="Normal 2 8 4 3 2 2" xfId="54240"/>
    <cellStyle name="Normal 2 8 4 3 2 2 2" xfId="54241"/>
    <cellStyle name="Normal 2 8 4 3 2 2 2 2" xfId="54242"/>
    <cellStyle name="Normal 2 8 4 3 2 2 2 3" xfId="54243"/>
    <cellStyle name="Normal 2 8 4 3 2 2 2 4" xfId="54244"/>
    <cellStyle name="Normal 2 8 4 3 2 2 3" xfId="54245"/>
    <cellStyle name="Normal 2 8 4 3 2 2 4" xfId="54246"/>
    <cellStyle name="Normal 2 8 4 3 2 2 5" xfId="54247"/>
    <cellStyle name="Normal 2 8 4 3 2 3" xfId="54248"/>
    <cellStyle name="Normal 2 8 4 3 2 3 2" xfId="54249"/>
    <cellStyle name="Normal 2 8 4 3 2 3 3" xfId="54250"/>
    <cellStyle name="Normal 2 8 4 3 2 3 4" xfId="54251"/>
    <cellStyle name="Normal 2 8 4 3 2 4" xfId="54252"/>
    <cellStyle name="Normal 2 8 4 3 2 5" xfId="54253"/>
    <cellStyle name="Normal 2 8 4 3 2 6" xfId="54254"/>
    <cellStyle name="Normal 2 8 4 3 2 7" xfId="54255"/>
    <cellStyle name="Normal 2 8 4 3 3" xfId="54256"/>
    <cellStyle name="Normal 2 8 4 3 3 2" xfId="54257"/>
    <cellStyle name="Normal 2 8 4 3 3 2 2" xfId="54258"/>
    <cellStyle name="Normal 2 8 4 3 3 2 2 2" xfId="54259"/>
    <cellStyle name="Normal 2 8 4 3 3 2 2 3" xfId="54260"/>
    <cellStyle name="Normal 2 8 4 3 3 2 2 4" xfId="54261"/>
    <cellStyle name="Normal 2 8 4 3 3 2 3" xfId="54262"/>
    <cellStyle name="Normal 2 8 4 3 3 2 4" xfId="54263"/>
    <cellStyle name="Normal 2 8 4 3 3 2 5" xfId="54264"/>
    <cellStyle name="Normal 2 8 4 3 3 3" xfId="54265"/>
    <cellStyle name="Normal 2 8 4 3 3 3 2" xfId="54266"/>
    <cellStyle name="Normal 2 8 4 3 3 3 3" xfId="54267"/>
    <cellStyle name="Normal 2 8 4 3 3 3 4" xfId="54268"/>
    <cellStyle name="Normal 2 8 4 3 3 4" xfId="54269"/>
    <cellStyle name="Normal 2 8 4 3 3 5" xfId="54270"/>
    <cellStyle name="Normal 2 8 4 3 3 6" xfId="54271"/>
    <cellStyle name="Normal 2 8 4 3 3 7" xfId="54272"/>
    <cellStyle name="Normal 2 8 4 3 4" xfId="54273"/>
    <cellStyle name="Normal 2 8 4 3 4 2" xfId="54274"/>
    <cellStyle name="Normal 2 8 4 3 4 2 2" xfId="54275"/>
    <cellStyle name="Normal 2 8 4 3 4 2 3" xfId="54276"/>
    <cellStyle name="Normal 2 8 4 3 4 2 4" xfId="54277"/>
    <cellStyle name="Normal 2 8 4 3 4 3" xfId="54278"/>
    <cellStyle name="Normal 2 8 4 3 4 4" xfId="54279"/>
    <cellStyle name="Normal 2 8 4 3 4 5" xfId="54280"/>
    <cellStyle name="Normal 2 8 4 3 5" xfId="54281"/>
    <cellStyle name="Normal 2 8 4 3 5 2" xfId="54282"/>
    <cellStyle name="Normal 2 8 4 3 5 3" xfId="54283"/>
    <cellStyle name="Normal 2 8 4 3 5 4" xfId="54284"/>
    <cellStyle name="Normal 2 8 4 3 6" xfId="54285"/>
    <cellStyle name="Normal 2 8 4 3 7" xfId="54286"/>
    <cellStyle name="Normal 2 8 4 3 8" xfId="54287"/>
    <cellStyle name="Normal 2 8 4 3 9" xfId="54288"/>
    <cellStyle name="Normal 2 8 4 4" xfId="54289"/>
    <cellStyle name="Normal 2 8 4 4 2" xfId="54290"/>
    <cellStyle name="Normal 2 8 4 4 2 2" xfId="54291"/>
    <cellStyle name="Normal 2 8 4 4 2 2 2" xfId="54292"/>
    <cellStyle name="Normal 2 8 4 4 2 2 3" xfId="54293"/>
    <cellStyle name="Normal 2 8 4 4 2 2 4" xfId="54294"/>
    <cellStyle name="Normal 2 8 4 4 2 3" xfId="54295"/>
    <cellStyle name="Normal 2 8 4 4 2 4" xfId="54296"/>
    <cellStyle name="Normal 2 8 4 4 2 5" xfId="54297"/>
    <cellStyle name="Normal 2 8 4 4 3" xfId="54298"/>
    <cellStyle name="Normal 2 8 4 4 3 2" xfId="54299"/>
    <cellStyle name="Normal 2 8 4 4 3 3" xfId="54300"/>
    <cellStyle name="Normal 2 8 4 4 3 4" xfId="54301"/>
    <cellStyle name="Normal 2 8 4 4 4" xfId="54302"/>
    <cellStyle name="Normal 2 8 4 4 5" xfId="54303"/>
    <cellStyle name="Normal 2 8 4 4 6" xfId="54304"/>
    <cellStyle name="Normal 2 8 4 4 7" xfId="54305"/>
    <cellStyle name="Normal 2 8 4 5" xfId="54306"/>
    <cellStyle name="Normal 2 8 4 5 2" xfId="54307"/>
    <cellStyle name="Normal 2 8 4 5 2 2" xfId="54308"/>
    <cellStyle name="Normal 2 8 4 5 2 2 2" xfId="54309"/>
    <cellStyle name="Normal 2 8 4 5 2 2 3" xfId="54310"/>
    <cellStyle name="Normal 2 8 4 5 2 2 4" xfId="54311"/>
    <cellStyle name="Normal 2 8 4 5 2 3" xfId="54312"/>
    <cellStyle name="Normal 2 8 4 5 2 4" xfId="54313"/>
    <cellStyle name="Normal 2 8 4 5 2 5" xfId="54314"/>
    <cellStyle name="Normal 2 8 4 5 3" xfId="54315"/>
    <cellStyle name="Normal 2 8 4 5 3 2" xfId="54316"/>
    <cellStyle name="Normal 2 8 4 5 3 3" xfId="54317"/>
    <cellStyle name="Normal 2 8 4 5 3 4" xfId="54318"/>
    <cellStyle name="Normal 2 8 4 5 4" xfId="54319"/>
    <cellStyle name="Normal 2 8 4 5 5" xfId="54320"/>
    <cellStyle name="Normal 2 8 4 5 6" xfId="54321"/>
    <cellStyle name="Normal 2 8 4 5 7" xfId="54322"/>
    <cellStyle name="Normal 2 8 4 6" xfId="54323"/>
    <cellStyle name="Normal 2 8 4 6 2" xfId="54324"/>
    <cellStyle name="Normal 2 8 4 6 2 2" xfId="54325"/>
    <cellStyle name="Normal 2 8 4 6 2 3" xfId="54326"/>
    <cellStyle name="Normal 2 8 4 6 2 4" xfId="54327"/>
    <cellStyle name="Normal 2 8 4 6 3" xfId="54328"/>
    <cellStyle name="Normal 2 8 4 6 4" xfId="54329"/>
    <cellStyle name="Normal 2 8 4 6 5" xfId="54330"/>
    <cellStyle name="Normal 2 8 4 7" xfId="54331"/>
    <cellStyle name="Normal 2 8 4 7 2" xfId="54332"/>
    <cellStyle name="Normal 2 8 4 7 3" xfId="54333"/>
    <cellStyle name="Normal 2 8 4 7 4" xfId="54334"/>
    <cellStyle name="Normal 2 8 4 8" xfId="54335"/>
    <cellStyle name="Normal 2 8 4 9" xfId="54336"/>
    <cellStyle name="Normal 2 8 5" xfId="54337"/>
    <cellStyle name="Normal 2 8 5 10" xfId="54338"/>
    <cellStyle name="Normal 2 8 5 11" xfId="54339"/>
    <cellStyle name="Normal 2 8 5 2" xfId="54340"/>
    <cellStyle name="Normal 2 8 5 2 10" xfId="54341"/>
    <cellStyle name="Normal 2 8 5 2 2" xfId="54342"/>
    <cellStyle name="Normal 2 8 5 2 2 2" xfId="54343"/>
    <cellStyle name="Normal 2 8 5 2 2 2 2" xfId="54344"/>
    <cellStyle name="Normal 2 8 5 2 2 2 2 2" xfId="54345"/>
    <cellStyle name="Normal 2 8 5 2 2 2 2 2 2" xfId="54346"/>
    <cellStyle name="Normal 2 8 5 2 2 2 2 2 3" xfId="54347"/>
    <cellStyle name="Normal 2 8 5 2 2 2 2 2 4" xfId="54348"/>
    <cellStyle name="Normal 2 8 5 2 2 2 2 3" xfId="54349"/>
    <cellStyle name="Normal 2 8 5 2 2 2 2 4" xfId="54350"/>
    <cellStyle name="Normal 2 8 5 2 2 2 2 5" xfId="54351"/>
    <cellStyle name="Normal 2 8 5 2 2 2 3" xfId="54352"/>
    <cellStyle name="Normal 2 8 5 2 2 2 3 2" xfId="54353"/>
    <cellStyle name="Normal 2 8 5 2 2 2 3 3" xfId="54354"/>
    <cellStyle name="Normal 2 8 5 2 2 2 3 4" xfId="54355"/>
    <cellStyle name="Normal 2 8 5 2 2 2 4" xfId="54356"/>
    <cellStyle name="Normal 2 8 5 2 2 2 5" xfId="54357"/>
    <cellStyle name="Normal 2 8 5 2 2 2 6" xfId="54358"/>
    <cellStyle name="Normal 2 8 5 2 2 2 7" xfId="54359"/>
    <cellStyle name="Normal 2 8 5 2 2 3" xfId="54360"/>
    <cellStyle name="Normal 2 8 5 2 2 3 2" xfId="54361"/>
    <cellStyle name="Normal 2 8 5 2 2 3 2 2" xfId="54362"/>
    <cellStyle name="Normal 2 8 5 2 2 3 2 2 2" xfId="54363"/>
    <cellStyle name="Normal 2 8 5 2 2 3 2 2 3" xfId="54364"/>
    <cellStyle name="Normal 2 8 5 2 2 3 2 2 4" xfId="54365"/>
    <cellStyle name="Normal 2 8 5 2 2 3 2 3" xfId="54366"/>
    <cellStyle name="Normal 2 8 5 2 2 3 2 4" xfId="54367"/>
    <cellStyle name="Normal 2 8 5 2 2 3 2 5" xfId="54368"/>
    <cellStyle name="Normal 2 8 5 2 2 3 3" xfId="54369"/>
    <cellStyle name="Normal 2 8 5 2 2 3 3 2" xfId="54370"/>
    <cellStyle name="Normal 2 8 5 2 2 3 3 3" xfId="54371"/>
    <cellStyle name="Normal 2 8 5 2 2 3 3 4" xfId="54372"/>
    <cellStyle name="Normal 2 8 5 2 2 3 4" xfId="54373"/>
    <cellStyle name="Normal 2 8 5 2 2 3 5" xfId="54374"/>
    <cellStyle name="Normal 2 8 5 2 2 3 6" xfId="54375"/>
    <cellStyle name="Normal 2 8 5 2 2 3 7" xfId="54376"/>
    <cellStyle name="Normal 2 8 5 2 2 4" xfId="54377"/>
    <cellStyle name="Normal 2 8 5 2 2 4 2" xfId="54378"/>
    <cellStyle name="Normal 2 8 5 2 2 4 2 2" xfId="54379"/>
    <cellStyle name="Normal 2 8 5 2 2 4 2 3" xfId="54380"/>
    <cellStyle name="Normal 2 8 5 2 2 4 2 4" xfId="54381"/>
    <cellStyle name="Normal 2 8 5 2 2 4 3" xfId="54382"/>
    <cellStyle name="Normal 2 8 5 2 2 4 4" xfId="54383"/>
    <cellStyle name="Normal 2 8 5 2 2 4 5" xfId="54384"/>
    <cellStyle name="Normal 2 8 5 2 2 5" xfId="54385"/>
    <cellStyle name="Normal 2 8 5 2 2 5 2" xfId="54386"/>
    <cellStyle name="Normal 2 8 5 2 2 5 3" xfId="54387"/>
    <cellStyle name="Normal 2 8 5 2 2 5 4" xfId="54388"/>
    <cellStyle name="Normal 2 8 5 2 2 6" xfId="54389"/>
    <cellStyle name="Normal 2 8 5 2 2 7" xfId="54390"/>
    <cellStyle name="Normal 2 8 5 2 2 8" xfId="54391"/>
    <cellStyle name="Normal 2 8 5 2 2 9" xfId="54392"/>
    <cellStyle name="Normal 2 8 5 2 3" xfId="54393"/>
    <cellStyle name="Normal 2 8 5 2 3 2" xfId="54394"/>
    <cellStyle name="Normal 2 8 5 2 3 2 2" xfId="54395"/>
    <cellStyle name="Normal 2 8 5 2 3 2 2 2" xfId="54396"/>
    <cellStyle name="Normal 2 8 5 2 3 2 2 3" xfId="54397"/>
    <cellStyle name="Normal 2 8 5 2 3 2 2 4" xfId="54398"/>
    <cellStyle name="Normal 2 8 5 2 3 2 3" xfId="54399"/>
    <cellStyle name="Normal 2 8 5 2 3 2 4" xfId="54400"/>
    <cellStyle name="Normal 2 8 5 2 3 2 5" xfId="54401"/>
    <cellStyle name="Normal 2 8 5 2 3 3" xfId="54402"/>
    <cellStyle name="Normal 2 8 5 2 3 3 2" xfId="54403"/>
    <cellStyle name="Normal 2 8 5 2 3 3 3" xfId="54404"/>
    <cellStyle name="Normal 2 8 5 2 3 3 4" xfId="54405"/>
    <cellStyle name="Normal 2 8 5 2 3 4" xfId="54406"/>
    <cellStyle name="Normal 2 8 5 2 3 5" xfId="54407"/>
    <cellStyle name="Normal 2 8 5 2 3 6" xfId="54408"/>
    <cellStyle name="Normal 2 8 5 2 3 7" xfId="54409"/>
    <cellStyle name="Normal 2 8 5 2 4" xfId="54410"/>
    <cellStyle name="Normal 2 8 5 2 4 2" xfId="54411"/>
    <cellStyle name="Normal 2 8 5 2 4 2 2" xfId="54412"/>
    <cellStyle name="Normal 2 8 5 2 4 2 2 2" xfId="54413"/>
    <cellStyle name="Normal 2 8 5 2 4 2 2 3" xfId="54414"/>
    <cellStyle name="Normal 2 8 5 2 4 2 2 4" xfId="54415"/>
    <cellStyle name="Normal 2 8 5 2 4 2 3" xfId="54416"/>
    <cellStyle name="Normal 2 8 5 2 4 2 4" xfId="54417"/>
    <cellStyle name="Normal 2 8 5 2 4 2 5" xfId="54418"/>
    <cellStyle name="Normal 2 8 5 2 4 3" xfId="54419"/>
    <cellStyle name="Normal 2 8 5 2 4 3 2" xfId="54420"/>
    <cellStyle name="Normal 2 8 5 2 4 3 3" xfId="54421"/>
    <cellStyle name="Normal 2 8 5 2 4 3 4" xfId="54422"/>
    <cellStyle name="Normal 2 8 5 2 4 4" xfId="54423"/>
    <cellStyle name="Normal 2 8 5 2 4 5" xfId="54424"/>
    <cellStyle name="Normal 2 8 5 2 4 6" xfId="54425"/>
    <cellStyle name="Normal 2 8 5 2 4 7" xfId="54426"/>
    <cellStyle name="Normal 2 8 5 2 5" xfId="54427"/>
    <cellStyle name="Normal 2 8 5 2 5 2" xfId="54428"/>
    <cellStyle name="Normal 2 8 5 2 5 2 2" xfId="54429"/>
    <cellStyle name="Normal 2 8 5 2 5 2 3" xfId="54430"/>
    <cellStyle name="Normal 2 8 5 2 5 2 4" xfId="54431"/>
    <cellStyle name="Normal 2 8 5 2 5 3" xfId="54432"/>
    <cellStyle name="Normal 2 8 5 2 5 4" xfId="54433"/>
    <cellStyle name="Normal 2 8 5 2 5 5" xfId="54434"/>
    <cellStyle name="Normal 2 8 5 2 6" xfId="54435"/>
    <cellStyle name="Normal 2 8 5 2 6 2" xfId="54436"/>
    <cellStyle name="Normal 2 8 5 2 6 3" xfId="54437"/>
    <cellStyle name="Normal 2 8 5 2 6 4" xfId="54438"/>
    <cellStyle name="Normal 2 8 5 2 7" xfId="54439"/>
    <cellStyle name="Normal 2 8 5 2 8" xfId="54440"/>
    <cellStyle name="Normal 2 8 5 2 9" xfId="54441"/>
    <cellStyle name="Normal 2 8 5 3" xfId="54442"/>
    <cellStyle name="Normal 2 8 5 3 2" xfId="54443"/>
    <cellStyle name="Normal 2 8 5 3 2 2" xfId="54444"/>
    <cellStyle name="Normal 2 8 5 3 2 2 2" xfId="54445"/>
    <cellStyle name="Normal 2 8 5 3 2 2 2 2" xfId="54446"/>
    <cellStyle name="Normal 2 8 5 3 2 2 2 3" xfId="54447"/>
    <cellStyle name="Normal 2 8 5 3 2 2 2 4" xfId="54448"/>
    <cellStyle name="Normal 2 8 5 3 2 2 3" xfId="54449"/>
    <cellStyle name="Normal 2 8 5 3 2 2 4" xfId="54450"/>
    <cellStyle name="Normal 2 8 5 3 2 2 5" xfId="54451"/>
    <cellStyle name="Normal 2 8 5 3 2 3" xfId="54452"/>
    <cellStyle name="Normal 2 8 5 3 2 3 2" xfId="54453"/>
    <cellStyle name="Normal 2 8 5 3 2 3 3" xfId="54454"/>
    <cellStyle name="Normal 2 8 5 3 2 3 4" xfId="54455"/>
    <cellStyle name="Normal 2 8 5 3 2 4" xfId="54456"/>
    <cellStyle name="Normal 2 8 5 3 2 5" xfId="54457"/>
    <cellStyle name="Normal 2 8 5 3 2 6" xfId="54458"/>
    <cellStyle name="Normal 2 8 5 3 2 7" xfId="54459"/>
    <cellStyle name="Normal 2 8 5 3 3" xfId="54460"/>
    <cellStyle name="Normal 2 8 5 3 3 2" xfId="54461"/>
    <cellStyle name="Normal 2 8 5 3 3 2 2" xfId="54462"/>
    <cellStyle name="Normal 2 8 5 3 3 2 2 2" xfId="54463"/>
    <cellStyle name="Normal 2 8 5 3 3 2 2 3" xfId="54464"/>
    <cellStyle name="Normal 2 8 5 3 3 2 2 4" xfId="54465"/>
    <cellStyle name="Normal 2 8 5 3 3 2 3" xfId="54466"/>
    <cellStyle name="Normal 2 8 5 3 3 2 4" xfId="54467"/>
    <cellStyle name="Normal 2 8 5 3 3 2 5" xfId="54468"/>
    <cellStyle name="Normal 2 8 5 3 3 3" xfId="54469"/>
    <cellStyle name="Normal 2 8 5 3 3 3 2" xfId="54470"/>
    <cellStyle name="Normal 2 8 5 3 3 3 3" xfId="54471"/>
    <cellStyle name="Normal 2 8 5 3 3 3 4" xfId="54472"/>
    <cellStyle name="Normal 2 8 5 3 3 4" xfId="54473"/>
    <cellStyle name="Normal 2 8 5 3 3 5" xfId="54474"/>
    <cellStyle name="Normal 2 8 5 3 3 6" xfId="54475"/>
    <cellStyle name="Normal 2 8 5 3 3 7" xfId="54476"/>
    <cellStyle name="Normal 2 8 5 3 4" xfId="54477"/>
    <cellStyle name="Normal 2 8 5 3 4 2" xfId="54478"/>
    <cellStyle name="Normal 2 8 5 3 4 2 2" xfId="54479"/>
    <cellStyle name="Normal 2 8 5 3 4 2 3" xfId="54480"/>
    <cellStyle name="Normal 2 8 5 3 4 2 4" xfId="54481"/>
    <cellStyle name="Normal 2 8 5 3 4 3" xfId="54482"/>
    <cellStyle name="Normal 2 8 5 3 4 4" xfId="54483"/>
    <cellStyle name="Normal 2 8 5 3 4 5" xfId="54484"/>
    <cellStyle name="Normal 2 8 5 3 5" xfId="54485"/>
    <cellStyle name="Normal 2 8 5 3 5 2" xfId="54486"/>
    <cellStyle name="Normal 2 8 5 3 5 3" xfId="54487"/>
    <cellStyle name="Normal 2 8 5 3 5 4" xfId="54488"/>
    <cellStyle name="Normal 2 8 5 3 6" xfId="54489"/>
    <cellStyle name="Normal 2 8 5 3 7" xfId="54490"/>
    <cellStyle name="Normal 2 8 5 3 8" xfId="54491"/>
    <cellStyle name="Normal 2 8 5 3 9" xfId="54492"/>
    <cellStyle name="Normal 2 8 5 4" xfId="54493"/>
    <cellStyle name="Normal 2 8 5 4 2" xfId="54494"/>
    <cellStyle name="Normal 2 8 5 4 2 2" xfId="54495"/>
    <cellStyle name="Normal 2 8 5 4 2 2 2" xfId="54496"/>
    <cellStyle name="Normal 2 8 5 4 2 2 3" xfId="54497"/>
    <cellStyle name="Normal 2 8 5 4 2 2 4" xfId="54498"/>
    <cellStyle name="Normal 2 8 5 4 2 3" xfId="54499"/>
    <cellStyle name="Normal 2 8 5 4 2 4" xfId="54500"/>
    <cellStyle name="Normal 2 8 5 4 2 5" xfId="54501"/>
    <cellStyle name="Normal 2 8 5 4 3" xfId="54502"/>
    <cellStyle name="Normal 2 8 5 4 3 2" xfId="54503"/>
    <cellStyle name="Normal 2 8 5 4 3 3" xfId="54504"/>
    <cellStyle name="Normal 2 8 5 4 3 4" xfId="54505"/>
    <cellStyle name="Normal 2 8 5 4 4" xfId="54506"/>
    <cellStyle name="Normal 2 8 5 4 5" xfId="54507"/>
    <cellStyle name="Normal 2 8 5 4 6" xfId="54508"/>
    <cellStyle name="Normal 2 8 5 4 7" xfId="54509"/>
    <cellStyle name="Normal 2 8 5 5" xfId="54510"/>
    <cellStyle name="Normal 2 8 5 5 2" xfId="54511"/>
    <cellStyle name="Normal 2 8 5 5 2 2" xfId="54512"/>
    <cellStyle name="Normal 2 8 5 5 2 2 2" xfId="54513"/>
    <cellStyle name="Normal 2 8 5 5 2 2 3" xfId="54514"/>
    <cellStyle name="Normal 2 8 5 5 2 2 4" xfId="54515"/>
    <cellStyle name="Normal 2 8 5 5 2 3" xfId="54516"/>
    <cellStyle name="Normal 2 8 5 5 2 4" xfId="54517"/>
    <cellStyle name="Normal 2 8 5 5 2 5" xfId="54518"/>
    <cellStyle name="Normal 2 8 5 5 3" xfId="54519"/>
    <cellStyle name="Normal 2 8 5 5 3 2" xfId="54520"/>
    <cellStyle name="Normal 2 8 5 5 3 3" xfId="54521"/>
    <cellStyle name="Normal 2 8 5 5 3 4" xfId="54522"/>
    <cellStyle name="Normal 2 8 5 5 4" xfId="54523"/>
    <cellStyle name="Normal 2 8 5 5 5" xfId="54524"/>
    <cellStyle name="Normal 2 8 5 5 6" xfId="54525"/>
    <cellStyle name="Normal 2 8 5 5 7" xfId="54526"/>
    <cellStyle name="Normal 2 8 5 6" xfId="54527"/>
    <cellStyle name="Normal 2 8 5 6 2" xfId="54528"/>
    <cellStyle name="Normal 2 8 5 6 2 2" xfId="54529"/>
    <cellStyle name="Normal 2 8 5 6 2 3" xfId="54530"/>
    <cellStyle name="Normal 2 8 5 6 2 4" xfId="54531"/>
    <cellStyle name="Normal 2 8 5 6 3" xfId="54532"/>
    <cellStyle name="Normal 2 8 5 6 4" xfId="54533"/>
    <cellStyle name="Normal 2 8 5 6 5" xfId="54534"/>
    <cellStyle name="Normal 2 8 5 7" xfId="54535"/>
    <cellStyle name="Normal 2 8 5 7 2" xfId="54536"/>
    <cellStyle name="Normal 2 8 5 7 3" xfId="54537"/>
    <cellStyle name="Normal 2 8 5 7 4" xfId="54538"/>
    <cellStyle name="Normal 2 8 5 8" xfId="54539"/>
    <cellStyle name="Normal 2 8 5 9" xfId="54540"/>
    <cellStyle name="Normal 2 8 6" xfId="54541"/>
    <cellStyle name="Normal 2 8 6 10" xfId="54542"/>
    <cellStyle name="Normal 2 8 6 11" xfId="54543"/>
    <cellStyle name="Normal 2 8 6 2" xfId="54544"/>
    <cellStyle name="Normal 2 8 6 2 10" xfId="54545"/>
    <cellStyle name="Normal 2 8 6 2 2" xfId="54546"/>
    <cellStyle name="Normal 2 8 6 2 2 2" xfId="54547"/>
    <cellStyle name="Normal 2 8 6 2 2 2 2" xfId="54548"/>
    <cellStyle name="Normal 2 8 6 2 2 2 2 2" xfId="54549"/>
    <cellStyle name="Normal 2 8 6 2 2 2 2 2 2" xfId="54550"/>
    <cellStyle name="Normal 2 8 6 2 2 2 2 2 3" xfId="54551"/>
    <cellStyle name="Normal 2 8 6 2 2 2 2 2 4" xfId="54552"/>
    <cellStyle name="Normal 2 8 6 2 2 2 2 3" xfId="54553"/>
    <cellStyle name="Normal 2 8 6 2 2 2 2 4" xfId="54554"/>
    <cellStyle name="Normal 2 8 6 2 2 2 2 5" xfId="54555"/>
    <cellStyle name="Normal 2 8 6 2 2 2 3" xfId="54556"/>
    <cellStyle name="Normal 2 8 6 2 2 2 3 2" xfId="54557"/>
    <cellStyle name="Normal 2 8 6 2 2 2 3 3" xfId="54558"/>
    <cellStyle name="Normal 2 8 6 2 2 2 3 4" xfId="54559"/>
    <cellStyle name="Normal 2 8 6 2 2 2 4" xfId="54560"/>
    <cellStyle name="Normal 2 8 6 2 2 2 5" xfId="54561"/>
    <cellStyle name="Normal 2 8 6 2 2 2 6" xfId="54562"/>
    <cellStyle name="Normal 2 8 6 2 2 2 7" xfId="54563"/>
    <cellStyle name="Normal 2 8 6 2 2 3" xfId="54564"/>
    <cellStyle name="Normal 2 8 6 2 2 3 2" xfId="54565"/>
    <cellStyle name="Normal 2 8 6 2 2 3 2 2" xfId="54566"/>
    <cellStyle name="Normal 2 8 6 2 2 3 2 2 2" xfId="54567"/>
    <cellStyle name="Normal 2 8 6 2 2 3 2 2 3" xfId="54568"/>
    <cellStyle name="Normal 2 8 6 2 2 3 2 2 4" xfId="54569"/>
    <cellStyle name="Normal 2 8 6 2 2 3 2 3" xfId="54570"/>
    <cellStyle name="Normal 2 8 6 2 2 3 2 4" xfId="54571"/>
    <cellStyle name="Normal 2 8 6 2 2 3 2 5" xfId="54572"/>
    <cellStyle name="Normal 2 8 6 2 2 3 3" xfId="54573"/>
    <cellStyle name="Normal 2 8 6 2 2 3 3 2" xfId="54574"/>
    <cellStyle name="Normal 2 8 6 2 2 3 3 3" xfId="54575"/>
    <cellStyle name="Normal 2 8 6 2 2 3 3 4" xfId="54576"/>
    <cellStyle name="Normal 2 8 6 2 2 3 4" xfId="54577"/>
    <cellStyle name="Normal 2 8 6 2 2 3 5" xfId="54578"/>
    <cellStyle name="Normal 2 8 6 2 2 3 6" xfId="54579"/>
    <cellStyle name="Normal 2 8 6 2 2 3 7" xfId="54580"/>
    <cellStyle name="Normal 2 8 6 2 2 4" xfId="54581"/>
    <cellStyle name="Normal 2 8 6 2 2 4 2" xfId="54582"/>
    <cellStyle name="Normal 2 8 6 2 2 4 2 2" xfId="54583"/>
    <cellStyle name="Normal 2 8 6 2 2 4 2 3" xfId="54584"/>
    <cellStyle name="Normal 2 8 6 2 2 4 2 4" xfId="54585"/>
    <cellStyle name="Normal 2 8 6 2 2 4 3" xfId="54586"/>
    <cellStyle name="Normal 2 8 6 2 2 4 4" xfId="54587"/>
    <cellStyle name="Normal 2 8 6 2 2 4 5" xfId="54588"/>
    <cellStyle name="Normal 2 8 6 2 2 5" xfId="54589"/>
    <cellStyle name="Normal 2 8 6 2 2 5 2" xfId="54590"/>
    <cellStyle name="Normal 2 8 6 2 2 5 3" xfId="54591"/>
    <cellStyle name="Normal 2 8 6 2 2 5 4" xfId="54592"/>
    <cellStyle name="Normal 2 8 6 2 2 6" xfId="54593"/>
    <cellStyle name="Normal 2 8 6 2 2 7" xfId="54594"/>
    <cellStyle name="Normal 2 8 6 2 2 8" xfId="54595"/>
    <cellStyle name="Normal 2 8 6 2 2 9" xfId="54596"/>
    <cellStyle name="Normal 2 8 6 2 3" xfId="54597"/>
    <cellStyle name="Normal 2 8 6 2 3 2" xfId="54598"/>
    <cellStyle name="Normal 2 8 6 2 3 2 2" xfId="54599"/>
    <cellStyle name="Normal 2 8 6 2 3 2 2 2" xfId="54600"/>
    <cellStyle name="Normal 2 8 6 2 3 2 2 3" xfId="54601"/>
    <cellStyle name="Normal 2 8 6 2 3 2 2 4" xfId="54602"/>
    <cellStyle name="Normal 2 8 6 2 3 2 3" xfId="54603"/>
    <cellStyle name="Normal 2 8 6 2 3 2 4" xfId="54604"/>
    <cellStyle name="Normal 2 8 6 2 3 2 5" xfId="54605"/>
    <cellStyle name="Normal 2 8 6 2 3 3" xfId="54606"/>
    <cellStyle name="Normal 2 8 6 2 3 3 2" xfId="54607"/>
    <cellStyle name="Normal 2 8 6 2 3 3 3" xfId="54608"/>
    <cellStyle name="Normal 2 8 6 2 3 3 4" xfId="54609"/>
    <cellStyle name="Normal 2 8 6 2 3 4" xfId="54610"/>
    <cellStyle name="Normal 2 8 6 2 3 5" xfId="54611"/>
    <cellStyle name="Normal 2 8 6 2 3 6" xfId="54612"/>
    <cellStyle name="Normal 2 8 6 2 3 7" xfId="54613"/>
    <cellStyle name="Normal 2 8 6 2 4" xfId="54614"/>
    <cellStyle name="Normal 2 8 6 2 4 2" xfId="54615"/>
    <cellStyle name="Normal 2 8 6 2 4 2 2" xfId="54616"/>
    <cellStyle name="Normal 2 8 6 2 4 2 2 2" xfId="54617"/>
    <cellStyle name="Normal 2 8 6 2 4 2 2 3" xfId="54618"/>
    <cellStyle name="Normal 2 8 6 2 4 2 2 4" xfId="54619"/>
    <cellStyle name="Normal 2 8 6 2 4 2 3" xfId="54620"/>
    <cellStyle name="Normal 2 8 6 2 4 2 4" xfId="54621"/>
    <cellStyle name="Normal 2 8 6 2 4 2 5" xfId="54622"/>
    <cellStyle name="Normal 2 8 6 2 4 3" xfId="54623"/>
    <cellStyle name="Normal 2 8 6 2 4 3 2" xfId="54624"/>
    <cellStyle name="Normal 2 8 6 2 4 3 3" xfId="54625"/>
    <cellStyle name="Normal 2 8 6 2 4 3 4" xfId="54626"/>
    <cellStyle name="Normal 2 8 6 2 4 4" xfId="54627"/>
    <cellStyle name="Normal 2 8 6 2 4 5" xfId="54628"/>
    <cellStyle name="Normal 2 8 6 2 4 6" xfId="54629"/>
    <cellStyle name="Normal 2 8 6 2 4 7" xfId="54630"/>
    <cellStyle name="Normal 2 8 6 2 5" xfId="54631"/>
    <cellStyle name="Normal 2 8 6 2 5 2" xfId="54632"/>
    <cellStyle name="Normal 2 8 6 2 5 2 2" xfId="54633"/>
    <cellStyle name="Normal 2 8 6 2 5 2 3" xfId="54634"/>
    <cellStyle name="Normal 2 8 6 2 5 2 4" xfId="54635"/>
    <cellStyle name="Normal 2 8 6 2 5 3" xfId="54636"/>
    <cellStyle name="Normal 2 8 6 2 5 4" xfId="54637"/>
    <cellStyle name="Normal 2 8 6 2 5 5" xfId="54638"/>
    <cellStyle name="Normal 2 8 6 2 6" xfId="54639"/>
    <cellStyle name="Normal 2 8 6 2 6 2" xfId="54640"/>
    <cellStyle name="Normal 2 8 6 2 6 3" xfId="54641"/>
    <cellStyle name="Normal 2 8 6 2 6 4" xfId="54642"/>
    <cellStyle name="Normal 2 8 6 2 7" xfId="54643"/>
    <cellStyle name="Normal 2 8 6 2 8" xfId="54644"/>
    <cellStyle name="Normal 2 8 6 2 9" xfId="54645"/>
    <cellStyle name="Normal 2 8 6 3" xfId="54646"/>
    <cellStyle name="Normal 2 8 6 3 2" xfId="54647"/>
    <cellStyle name="Normal 2 8 6 3 2 2" xfId="54648"/>
    <cellStyle name="Normal 2 8 6 3 2 2 2" xfId="54649"/>
    <cellStyle name="Normal 2 8 6 3 2 2 2 2" xfId="54650"/>
    <cellStyle name="Normal 2 8 6 3 2 2 2 3" xfId="54651"/>
    <cellStyle name="Normal 2 8 6 3 2 2 2 4" xfId="54652"/>
    <cellStyle name="Normal 2 8 6 3 2 2 3" xfId="54653"/>
    <cellStyle name="Normal 2 8 6 3 2 2 4" xfId="54654"/>
    <cellStyle name="Normal 2 8 6 3 2 2 5" xfId="54655"/>
    <cellStyle name="Normal 2 8 6 3 2 3" xfId="54656"/>
    <cellStyle name="Normal 2 8 6 3 2 3 2" xfId="54657"/>
    <cellStyle name="Normal 2 8 6 3 2 3 3" xfId="54658"/>
    <cellStyle name="Normal 2 8 6 3 2 3 4" xfId="54659"/>
    <cellStyle name="Normal 2 8 6 3 2 4" xfId="54660"/>
    <cellStyle name="Normal 2 8 6 3 2 5" xfId="54661"/>
    <cellStyle name="Normal 2 8 6 3 2 6" xfId="54662"/>
    <cellStyle name="Normal 2 8 6 3 2 7" xfId="54663"/>
    <cellStyle name="Normal 2 8 6 3 3" xfId="54664"/>
    <cellStyle name="Normal 2 8 6 3 3 2" xfId="54665"/>
    <cellStyle name="Normal 2 8 6 3 3 2 2" xfId="54666"/>
    <cellStyle name="Normal 2 8 6 3 3 2 2 2" xfId="54667"/>
    <cellStyle name="Normal 2 8 6 3 3 2 2 3" xfId="54668"/>
    <cellStyle name="Normal 2 8 6 3 3 2 2 4" xfId="54669"/>
    <cellStyle name="Normal 2 8 6 3 3 2 3" xfId="54670"/>
    <cellStyle name="Normal 2 8 6 3 3 2 4" xfId="54671"/>
    <cellStyle name="Normal 2 8 6 3 3 2 5" xfId="54672"/>
    <cellStyle name="Normal 2 8 6 3 3 3" xfId="54673"/>
    <cellStyle name="Normal 2 8 6 3 3 3 2" xfId="54674"/>
    <cellStyle name="Normal 2 8 6 3 3 3 3" xfId="54675"/>
    <cellStyle name="Normal 2 8 6 3 3 3 4" xfId="54676"/>
    <cellStyle name="Normal 2 8 6 3 3 4" xfId="54677"/>
    <cellStyle name="Normal 2 8 6 3 3 5" xfId="54678"/>
    <cellStyle name="Normal 2 8 6 3 3 6" xfId="54679"/>
    <cellStyle name="Normal 2 8 6 3 3 7" xfId="54680"/>
    <cellStyle name="Normal 2 8 6 3 4" xfId="54681"/>
    <cellStyle name="Normal 2 8 6 3 4 2" xfId="54682"/>
    <cellStyle name="Normal 2 8 6 3 4 2 2" xfId="54683"/>
    <cellStyle name="Normal 2 8 6 3 4 2 3" xfId="54684"/>
    <cellStyle name="Normal 2 8 6 3 4 2 4" xfId="54685"/>
    <cellStyle name="Normal 2 8 6 3 4 3" xfId="54686"/>
    <cellStyle name="Normal 2 8 6 3 4 4" xfId="54687"/>
    <cellStyle name="Normal 2 8 6 3 4 5" xfId="54688"/>
    <cellStyle name="Normal 2 8 6 3 5" xfId="54689"/>
    <cellStyle name="Normal 2 8 6 3 5 2" xfId="54690"/>
    <cellStyle name="Normal 2 8 6 3 5 3" xfId="54691"/>
    <cellStyle name="Normal 2 8 6 3 5 4" xfId="54692"/>
    <cellStyle name="Normal 2 8 6 3 6" xfId="54693"/>
    <cellStyle name="Normal 2 8 6 3 7" xfId="54694"/>
    <cellStyle name="Normal 2 8 6 3 8" xfId="54695"/>
    <cellStyle name="Normal 2 8 6 3 9" xfId="54696"/>
    <cellStyle name="Normal 2 8 6 4" xfId="54697"/>
    <cellStyle name="Normal 2 8 6 4 2" xfId="54698"/>
    <cellStyle name="Normal 2 8 6 4 2 2" xfId="54699"/>
    <cellStyle name="Normal 2 8 6 4 2 2 2" xfId="54700"/>
    <cellStyle name="Normal 2 8 6 4 2 2 3" xfId="54701"/>
    <cellStyle name="Normal 2 8 6 4 2 2 4" xfId="54702"/>
    <cellStyle name="Normal 2 8 6 4 2 3" xfId="54703"/>
    <cellStyle name="Normal 2 8 6 4 2 4" xfId="54704"/>
    <cellStyle name="Normal 2 8 6 4 2 5" xfId="54705"/>
    <cellStyle name="Normal 2 8 6 4 3" xfId="54706"/>
    <cellStyle name="Normal 2 8 6 4 3 2" xfId="54707"/>
    <cellStyle name="Normal 2 8 6 4 3 3" xfId="54708"/>
    <cellStyle name="Normal 2 8 6 4 3 4" xfId="54709"/>
    <cellStyle name="Normal 2 8 6 4 4" xfId="54710"/>
    <cellStyle name="Normal 2 8 6 4 5" xfId="54711"/>
    <cellStyle name="Normal 2 8 6 4 6" xfId="54712"/>
    <cellStyle name="Normal 2 8 6 4 7" xfId="54713"/>
    <cellStyle name="Normal 2 8 6 5" xfId="54714"/>
    <cellStyle name="Normal 2 8 6 5 2" xfId="54715"/>
    <cellStyle name="Normal 2 8 6 5 2 2" xfId="54716"/>
    <cellStyle name="Normal 2 8 6 5 2 2 2" xfId="54717"/>
    <cellStyle name="Normal 2 8 6 5 2 2 3" xfId="54718"/>
    <cellStyle name="Normal 2 8 6 5 2 2 4" xfId="54719"/>
    <cellStyle name="Normal 2 8 6 5 2 3" xfId="54720"/>
    <cellStyle name="Normal 2 8 6 5 2 4" xfId="54721"/>
    <cellStyle name="Normal 2 8 6 5 2 5" xfId="54722"/>
    <cellStyle name="Normal 2 8 6 5 3" xfId="54723"/>
    <cellStyle name="Normal 2 8 6 5 3 2" xfId="54724"/>
    <cellStyle name="Normal 2 8 6 5 3 3" xfId="54725"/>
    <cellStyle name="Normal 2 8 6 5 3 4" xfId="54726"/>
    <cellStyle name="Normal 2 8 6 5 4" xfId="54727"/>
    <cellStyle name="Normal 2 8 6 5 5" xfId="54728"/>
    <cellStyle name="Normal 2 8 6 5 6" xfId="54729"/>
    <cellStyle name="Normal 2 8 6 5 7" xfId="54730"/>
    <cellStyle name="Normal 2 8 6 6" xfId="54731"/>
    <cellStyle name="Normal 2 8 6 6 2" xfId="54732"/>
    <cellStyle name="Normal 2 8 6 6 2 2" xfId="54733"/>
    <cellStyle name="Normal 2 8 6 6 2 3" xfId="54734"/>
    <cellStyle name="Normal 2 8 6 6 2 4" xfId="54735"/>
    <cellStyle name="Normal 2 8 6 6 3" xfId="54736"/>
    <cellStyle name="Normal 2 8 6 6 4" xfId="54737"/>
    <cellStyle name="Normal 2 8 6 6 5" xfId="54738"/>
    <cellStyle name="Normal 2 8 6 7" xfId="54739"/>
    <cellStyle name="Normal 2 8 6 7 2" xfId="54740"/>
    <cellStyle name="Normal 2 8 6 7 3" xfId="54741"/>
    <cellStyle name="Normal 2 8 6 7 4" xfId="54742"/>
    <cellStyle name="Normal 2 8 6 8" xfId="54743"/>
    <cellStyle name="Normal 2 8 6 9" xfId="54744"/>
    <cellStyle name="Normal 2 8 7" xfId="54745"/>
    <cellStyle name="Normal 2 8 7 10" xfId="54746"/>
    <cellStyle name="Normal 2 8 7 11" xfId="54747"/>
    <cellStyle name="Normal 2 8 7 2" xfId="54748"/>
    <cellStyle name="Normal 2 8 7 2 10" xfId="54749"/>
    <cellStyle name="Normal 2 8 7 2 2" xfId="54750"/>
    <cellStyle name="Normal 2 8 7 2 2 2" xfId="54751"/>
    <cellStyle name="Normal 2 8 7 2 2 2 2" xfId="54752"/>
    <cellStyle name="Normal 2 8 7 2 2 2 2 2" xfId="54753"/>
    <cellStyle name="Normal 2 8 7 2 2 2 2 2 2" xfId="54754"/>
    <cellStyle name="Normal 2 8 7 2 2 2 2 2 3" xfId="54755"/>
    <cellStyle name="Normal 2 8 7 2 2 2 2 2 4" xfId="54756"/>
    <cellStyle name="Normal 2 8 7 2 2 2 2 3" xfId="54757"/>
    <cellStyle name="Normal 2 8 7 2 2 2 2 4" xfId="54758"/>
    <cellStyle name="Normal 2 8 7 2 2 2 2 5" xfId="54759"/>
    <cellStyle name="Normal 2 8 7 2 2 2 3" xfId="54760"/>
    <cellStyle name="Normal 2 8 7 2 2 2 3 2" xfId="54761"/>
    <cellStyle name="Normal 2 8 7 2 2 2 3 3" xfId="54762"/>
    <cellStyle name="Normal 2 8 7 2 2 2 3 4" xfId="54763"/>
    <cellStyle name="Normal 2 8 7 2 2 2 4" xfId="54764"/>
    <cellStyle name="Normal 2 8 7 2 2 2 5" xfId="54765"/>
    <cellStyle name="Normal 2 8 7 2 2 2 6" xfId="54766"/>
    <cellStyle name="Normal 2 8 7 2 2 2 7" xfId="54767"/>
    <cellStyle name="Normal 2 8 7 2 2 3" xfId="54768"/>
    <cellStyle name="Normal 2 8 7 2 2 3 2" xfId="54769"/>
    <cellStyle name="Normal 2 8 7 2 2 3 2 2" xfId="54770"/>
    <cellStyle name="Normal 2 8 7 2 2 3 2 2 2" xfId="54771"/>
    <cellStyle name="Normal 2 8 7 2 2 3 2 2 3" xfId="54772"/>
    <cellStyle name="Normal 2 8 7 2 2 3 2 2 4" xfId="54773"/>
    <cellStyle name="Normal 2 8 7 2 2 3 2 3" xfId="54774"/>
    <cellStyle name="Normal 2 8 7 2 2 3 2 4" xfId="54775"/>
    <cellStyle name="Normal 2 8 7 2 2 3 2 5" xfId="54776"/>
    <cellStyle name="Normal 2 8 7 2 2 3 3" xfId="54777"/>
    <cellStyle name="Normal 2 8 7 2 2 3 3 2" xfId="54778"/>
    <cellStyle name="Normal 2 8 7 2 2 3 3 3" xfId="54779"/>
    <cellStyle name="Normal 2 8 7 2 2 3 3 4" xfId="54780"/>
    <cellStyle name="Normal 2 8 7 2 2 3 4" xfId="54781"/>
    <cellStyle name="Normal 2 8 7 2 2 3 5" xfId="54782"/>
    <cellStyle name="Normal 2 8 7 2 2 3 6" xfId="54783"/>
    <cellStyle name="Normal 2 8 7 2 2 3 7" xfId="54784"/>
    <cellStyle name="Normal 2 8 7 2 2 4" xfId="54785"/>
    <cellStyle name="Normal 2 8 7 2 2 4 2" xfId="54786"/>
    <cellStyle name="Normal 2 8 7 2 2 4 2 2" xfId="54787"/>
    <cellStyle name="Normal 2 8 7 2 2 4 2 3" xfId="54788"/>
    <cellStyle name="Normal 2 8 7 2 2 4 2 4" xfId="54789"/>
    <cellStyle name="Normal 2 8 7 2 2 4 3" xfId="54790"/>
    <cellStyle name="Normal 2 8 7 2 2 4 4" xfId="54791"/>
    <cellStyle name="Normal 2 8 7 2 2 4 5" xfId="54792"/>
    <cellStyle name="Normal 2 8 7 2 2 5" xfId="54793"/>
    <cellStyle name="Normal 2 8 7 2 2 5 2" xfId="54794"/>
    <cellStyle name="Normal 2 8 7 2 2 5 3" xfId="54795"/>
    <cellStyle name="Normal 2 8 7 2 2 5 4" xfId="54796"/>
    <cellStyle name="Normal 2 8 7 2 2 6" xfId="54797"/>
    <cellStyle name="Normal 2 8 7 2 2 7" xfId="54798"/>
    <cellStyle name="Normal 2 8 7 2 2 8" xfId="54799"/>
    <cellStyle name="Normal 2 8 7 2 2 9" xfId="54800"/>
    <cellStyle name="Normal 2 8 7 2 3" xfId="54801"/>
    <cellStyle name="Normal 2 8 7 2 3 2" xfId="54802"/>
    <cellStyle name="Normal 2 8 7 2 3 2 2" xfId="54803"/>
    <cellStyle name="Normal 2 8 7 2 3 2 2 2" xfId="54804"/>
    <cellStyle name="Normal 2 8 7 2 3 2 2 3" xfId="54805"/>
    <cellStyle name="Normal 2 8 7 2 3 2 2 4" xfId="54806"/>
    <cellStyle name="Normal 2 8 7 2 3 2 3" xfId="54807"/>
    <cellStyle name="Normal 2 8 7 2 3 2 4" xfId="54808"/>
    <cellStyle name="Normal 2 8 7 2 3 2 5" xfId="54809"/>
    <cellStyle name="Normal 2 8 7 2 3 3" xfId="54810"/>
    <cellStyle name="Normal 2 8 7 2 3 3 2" xfId="54811"/>
    <cellStyle name="Normal 2 8 7 2 3 3 3" xfId="54812"/>
    <cellStyle name="Normal 2 8 7 2 3 3 4" xfId="54813"/>
    <cellStyle name="Normal 2 8 7 2 3 4" xfId="54814"/>
    <cellStyle name="Normal 2 8 7 2 3 5" xfId="54815"/>
    <cellStyle name="Normal 2 8 7 2 3 6" xfId="54816"/>
    <cellStyle name="Normal 2 8 7 2 3 7" xfId="54817"/>
    <cellStyle name="Normal 2 8 7 2 4" xfId="54818"/>
    <cellStyle name="Normal 2 8 7 2 4 2" xfId="54819"/>
    <cellStyle name="Normal 2 8 7 2 4 2 2" xfId="54820"/>
    <cellStyle name="Normal 2 8 7 2 4 2 2 2" xfId="54821"/>
    <cellStyle name="Normal 2 8 7 2 4 2 2 3" xfId="54822"/>
    <cellStyle name="Normal 2 8 7 2 4 2 2 4" xfId="54823"/>
    <cellStyle name="Normal 2 8 7 2 4 2 3" xfId="54824"/>
    <cellStyle name="Normal 2 8 7 2 4 2 4" xfId="54825"/>
    <cellStyle name="Normal 2 8 7 2 4 2 5" xfId="54826"/>
    <cellStyle name="Normal 2 8 7 2 4 3" xfId="54827"/>
    <cellStyle name="Normal 2 8 7 2 4 3 2" xfId="54828"/>
    <cellStyle name="Normal 2 8 7 2 4 3 3" xfId="54829"/>
    <cellStyle name="Normal 2 8 7 2 4 3 4" xfId="54830"/>
    <cellStyle name="Normal 2 8 7 2 4 4" xfId="54831"/>
    <cellStyle name="Normal 2 8 7 2 4 5" xfId="54832"/>
    <cellStyle name="Normal 2 8 7 2 4 6" xfId="54833"/>
    <cellStyle name="Normal 2 8 7 2 4 7" xfId="54834"/>
    <cellStyle name="Normal 2 8 7 2 5" xfId="54835"/>
    <cellStyle name="Normal 2 8 7 2 5 2" xfId="54836"/>
    <cellStyle name="Normal 2 8 7 2 5 2 2" xfId="54837"/>
    <cellStyle name="Normal 2 8 7 2 5 2 3" xfId="54838"/>
    <cellStyle name="Normal 2 8 7 2 5 2 4" xfId="54839"/>
    <cellStyle name="Normal 2 8 7 2 5 3" xfId="54840"/>
    <cellStyle name="Normal 2 8 7 2 5 4" xfId="54841"/>
    <cellStyle name="Normal 2 8 7 2 5 5" xfId="54842"/>
    <cellStyle name="Normal 2 8 7 2 6" xfId="54843"/>
    <cellStyle name="Normal 2 8 7 2 6 2" xfId="54844"/>
    <cellStyle name="Normal 2 8 7 2 6 3" xfId="54845"/>
    <cellStyle name="Normal 2 8 7 2 6 4" xfId="54846"/>
    <cellStyle name="Normal 2 8 7 2 7" xfId="54847"/>
    <cellStyle name="Normal 2 8 7 2 8" xfId="54848"/>
    <cellStyle name="Normal 2 8 7 2 9" xfId="54849"/>
    <cellStyle name="Normal 2 8 7 3" xfId="54850"/>
    <cellStyle name="Normal 2 8 7 3 2" xfId="54851"/>
    <cellStyle name="Normal 2 8 7 3 2 2" xfId="54852"/>
    <cellStyle name="Normal 2 8 7 3 2 2 2" xfId="54853"/>
    <cellStyle name="Normal 2 8 7 3 2 2 2 2" xfId="54854"/>
    <cellStyle name="Normal 2 8 7 3 2 2 2 3" xfId="54855"/>
    <cellStyle name="Normal 2 8 7 3 2 2 2 4" xfId="54856"/>
    <cellStyle name="Normal 2 8 7 3 2 2 3" xfId="54857"/>
    <cellStyle name="Normal 2 8 7 3 2 2 4" xfId="54858"/>
    <cellStyle name="Normal 2 8 7 3 2 2 5" xfId="54859"/>
    <cellStyle name="Normal 2 8 7 3 2 3" xfId="54860"/>
    <cellStyle name="Normal 2 8 7 3 2 3 2" xfId="54861"/>
    <cellStyle name="Normal 2 8 7 3 2 3 3" xfId="54862"/>
    <cellStyle name="Normal 2 8 7 3 2 3 4" xfId="54863"/>
    <cellStyle name="Normal 2 8 7 3 2 4" xfId="54864"/>
    <cellStyle name="Normal 2 8 7 3 2 5" xfId="54865"/>
    <cellStyle name="Normal 2 8 7 3 2 6" xfId="54866"/>
    <cellStyle name="Normal 2 8 7 3 2 7" xfId="54867"/>
    <cellStyle name="Normal 2 8 7 3 3" xfId="54868"/>
    <cellStyle name="Normal 2 8 7 3 3 2" xfId="54869"/>
    <cellStyle name="Normal 2 8 7 3 3 2 2" xfId="54870"/>
    <cellStyle name="Normal 2 8 7 3 3 2 2 2" xfId="54871"/>
    <cellStyle name="Normal 2 8 7 3 3 2 2 3" xfId="54872"/>
    <cellStyle name="Normal 2 8 7 3 3 2 2 4" xfId="54873"/>
    <cellStyle name="Normal 2 8 7 3 3 2 3" xfId="54874"/>
    <cellStyle name="Normal 2 8 7 3 3 2 4" xfId="54875"/>
    <cellStyle name="Normal 2 8 7 3 3 2 5" xfId="54876"/>
    <cellStyle name="Normal 2 8 7 3 3 3" xfId="54877"/>
    <cellStyle name="Normal 2 8 7 3 3 3 2" xfId="54878"/>
    <cellStyle name="Normal 2 8 7 3 3 3 3" xfId="54879"/>
    <cellStyle name="Normal 2 8 7 3 3 3 4" xfId="54880"/>
    <cellStyle name="Normal 2 8 7 3 3 4" xfId="54881"/>
    <cellStyle name="Normal 2 8 7 3 3 5" xfId="54882"/>
    <cellStyle name="Normal 2 8 7 3 3 6" xfId="54883"/>
    <cellStyle name="Normal 2 8 7 3 3 7" xfId="54884"/>
    <cellStyle name="Normal 2 8 7 3 4" xfId="54885"/>
    <cellStyle name="Normal 2 8 7 3 4 2" xfId="54886"/>
    <cellStyle name="Normal 2 8 7 3 4 2 2" xfId="54887"/>
    <cellStyle name="Normal 2 8 7 3 4 2 3" xfId="54888"/>
    <cellStyle name="Normal 2 8 7 3 4 2 4" xfId="54889"/>
    <cellStyle name="Normal 2 8 7 3 4 3" xfId="54890"/>
    <cellStyle name="Normal 2 8 7 3 4 4" xfId="54891"/>
    <cellStyle name="Normal 2 8 7 3 4 5" xfId="54892"/>
    <cellStyle name="Normal 2 8 7 3 5" xfId="54893"/>
    <cellStyle name="Normal 2 8 7 3 5 2" xfId="54894"/>
    <cellStyle name="Normal 2 8 7 3 5 3" xfId="54895"/>
    <cellStyle name="Normal 2 8 7 3 5 4" xfId="54896"/>
    <cellStyle name="Normal 2 8 7 3 6" xfId="54897"/>
    <cellStyle name="Normal 2 8 7 3 7" xfId="54898"/>
    <cellStyle name="Normal 2 8 7 3 8" xfId="54899"/>
    <cellStyle name="Normal 2 8 7 3 9" xfId="54900"/>
    <cellStyle name="Normal 2 8 7 4" xfId="54901"/>
    <cellStyle name="Normal 2 8 7 4 2" xfId="54902"/>
    <cellStyle name="Normal 2 8 7 4 2 2" xfId="54903"/>
    <cellStyle name="Normal 2 8 7 4 2 2 2" xfId="54904"/>
    <cellStyle name="Normal 2 8 7 4 2 2 3" xfId="54905"/>
    <cellStyle name="Normal 2 8 7 4 2 2 4" xfId="54906"/>
    <cellStyle name="Normal 2 8 7 4 2 3" xfId="54907"/>
    <cellStyle name="Normal 2 8 7 4 2 4" xfId="54908"/>
    <cellStyle name="Normal 2 8 7 4 2 5" xfId="54909"/>
    <cellStyle name="Normal 2 8 7 4 3" xfId="54910"/>
    <cellStyle name="Normal 2 8 7 4 3 2" xfId="54911"/>
    <cellStyle name="Normal 2 8 7 4 3 3" xfId="54912"/>
    <cellStyle name="Normal 2 8 7 4 3 4" xfId="54913"/>
    <cellStyle name="Normal 2 8 7 4 4" xfId="54914"/>
    <cellStyle name="Normal 2 8 7 4 5" xfId="54915"/>
    <cellStyle name="Normal 2 8 7 4 6" xfId="54916"/>
    <cellStyle name="Normal 2 8 7 4 7" xfId="54917"/>
    <cellStyle name="Normal 2 8 7 5" xfId="54918"/>
    <cellStyle name="Normal 2 8 7 5 2" xfId="54919"/>
    <cellStyle name="Normal 2 8 7 5 2 2" xfId="54920"/>
    <cellStyle name="Normal 2 8 7 5 2 2 2" xfId="54921"/>
    <cellStyle name="Normal 2 8 7 5 2 2 3" xfId="54922"/>
    <cellStyle name="Normal 2 8 7 5 2 2 4" xfId="54923"/>
    <cellStyle name="Normal 2 8 7 5 2 3" xfId="54924"/>
    <cellStyle name="Normal 2 8 7 5 2 4" xfId="54925"/>
    <cellStyle name="Normal 2 8 7 5 2 5" xfId="54926"/>
    <cellStyle name="Normal 2 8 7 5 3" xfId="54927"/>
    <cellStyle name="Normal 2 8 7 5 3 2" xfId="54928"/>
    <cellStyle name="Normal 2 8 7 5 3 3" xfId="54929"/>
    <cellStyle name="Normal 2 8 7 5 3 4" xfId="54930"/>
    <cellStyle name="Normal 2 8 7 5 4" xfId="54931"/>
    <cellStyle name="Normal 2 8 7 5 5" xfId="54932"/>
    <cellStyle name="Normal 2 8 7 5 6" xfId="54933"/>
    <cellStyle name="Normal 2 8 7 5 7" xfId="54934"/>
    <cellStyle name="Normal 2 8 7 6" xfId="54935"/>
    <cellStyle name="Normal 2 8 7 6 2" xfId="54936"/>
    <cellStyle name="Normal 2 8 7 6 2 2" xfId="54937"/>
    <cellStyle name="Normal 2 8 7 6 2 3" xfId="54938"/>
    <cellStyle name="Normal 2 8 7 6 2 4" xfId="54939"/>
    <cellStyle name="Normal 2 8 7 6 3" xfId="54940"/>
    <cellStyle name="Normal 2 8 7 6 4" xfId="54941"/>
    <cellStyle name="Normal 2 8 7 6 5" xfId="54942"/>
    <cellStyle name="Normal 2 8 7 7" xfId="54943"/>
    <cellStyle name="Normal 2 8 7 7 2" xfId="54944"/>
    <cellStyle name="Normal 2 8 7 7 3" xfId="54945"/>
    <cellStyle name="Normal 2 8 7 7 4" xfId="54946"/>
    <cellStyle name="Normal 2 8 7 8" xfId="54947"/>
    <cellStyle name="Normal 2 8 7 9" xfId="54948"/>
    <cellStyle name="Normal 2 8 8" xfId="54949"/>
    <cellStyle name="Normal 2 8 8 10" xfId="54950"/>
    <cellStyle name="Normal 2 8 8 11" xfId="54951"/>
    <cellStyle name="Normal 2 8 8 2" xfId="54952"/>
    <cellStyle name="Normal 2 8 8 2 10" xfId="54953"/>
    <cellStyle name="Normal 2 8 8 2 2" xfId="54954"/>
    <cellStyle name="Normal 2 8 8 2 2 2" xfId="54955"/>
    <cellStyle name="Normal 2 8 8 2 2 2 2" xfId="54956"/>
    <cellStyle name="Normal 2 8 8 2 2 2 2 2" xfId="54957"/>
    <cellStyle name="Normal 2 8 8 2 2 2 2 2 2" xfId="54958"/>
    <cellStyle name="Normal 2 8 8 2 2 2 2 2 3" xfId="54959"/>
    <cellStyle name="Normal 2 8 8 2 2 2 2 2 4" xfId="54960"/>
    <cellStyle name="Normal 2 8 8 2 2 2 2 3" xfId="54961"/>
    <cellStyle name="Normal 2 8 8 2 2 2 2 4" xfId="54962"/>
    <cellStyle name="Normal 2 8 8 2 2 2 2 5" xfId="54963"/>
    <cellStyle name="Normal 2 8 8 2 2 2 3" xfId="54964"/>
    <cellStyle name="Normal 2 8 8 2 2 2 3 2" xfId="54965"/>
    <cellStyle name="Normal 2 8 8 2 2 2 3 3" xfId="54966"/>
    <cellStyle name="Normal 2 8 8 2 2 2 3 4" xfId="54967"/>
    <cellStyle name="Normal 2 8 8 2 2 2 4" xfId="54968"/>
    <cellStyle name="Normal 2 8 8 2 2 2 5" xfId="54969"/>
    <cellStyle name="Normal 2 8 8 2 2 2 6" xfId="54970"/>
    <cellStyle name="Normal 2 8 8 2 2 2 7" xfId="54971"/>
    <cellStyle name="Normal 2 8 8 2 2 3" xfId="54972"/>
    <cellStyle name="Normal 2 8 8 2 2 3 2" xfId="54973"/>
    <cellStyle name="Normal 2 8 8 2 2 3 2 2" xfId="54974"/>
    <cellStyle name="Normal 2 8 8 2 2 3 2 2 2" xfId="54975"/>
    <cellStyle name="Normal 2 8 8 2 2 3 2 2 3" xfId="54976"/>
    <cellStyle name="Normal 2 8 8 2 2 3 2 2 4" xfId="54977"/>
    <cellStyle name="Normal 2 8 8 2 2 3 2 3" xfId="54978"/>
    <cellStyle name="Normal 2 8 8 2 2 3 2 4" xfId="54979"/>
    <cellStyle name="Normal 2 8 8 2 2 3 2 5" xfId="54980"/>
    <cellStyle name="Normal 2 8 8 2 2 3 3" xfId="54981"/>
    <cellStyle name="Normal 2 8 8 2 2 3 3 2" xfId="54982"/>
    <cellStyle name="Normal 2 8 8 2 2 3 3 3" xfId="54983"/>
    <cellStyle name="Normal 2 8 8 2 2 3 3 4" xfId="54984"/>
    <cellStyle name="Normal 2 8 8 2 2 3 4" xfId="54985"/>
    <cellStyle name="Normal 2 8 8 2 2 3 5" xfId="54986"/>
    <cellStyle name="Normal 2 8 8 2 2 3 6" xfId="54987"/>
    <cellStyle name="Normal 2 8 8 2 2 3 7" xfId="54988"/>
    <cellStyle name="Normal 2 8 8 2 2 4" xfId="54989"/>
    <cellStyle name="Normal 2 8 8 2 2 4 2" xfId="54990"/>
    <cellStyle name="Normal 2 8 8 2 2 4 2 2" xfId="54991"/>
    <cellStyle name="Normal 2 8 8 2 2 4 2 3" xfId="54992"/>
    <cellStyle name="Normal 2 8 8 2 2 4 2 4" xfId="54993"/>
    <cellStyle name="Normal 2 8 8 2 2 4 3" xfId="54994"/>
    <cellStyle name="Normal 2 8 8 2 2 4 4" xfId="54995"/>
    <cellStyle name="Normal 2 8 8 2 2 4 5" xfId="54996"/>
    <cellStyle name="Normal 2 8 8 2 2 5" xfId="54997"/>
    <cellStyle name="Normal 2 8 8 2 2 5 2" xfId="54998"/>
    <cellStyle name="Normal 2 8 8 2 2 5 3" xfId="54999"/>
    <cellStyle name="Normal 2 8 8 2 2 5 4" xfId="55000"/>
    <cellStyle name="Normal 2 8 8 2 2 6" xfId="55001"/>
    <cellStyle name="Normal 2 8 8 2 2 7" xfId="55002"/>
    <cellStyle name="Normal 2 8 8 2 2 8" xfId="55003"/>
    <cellStyle name="Normal 2 8 8 2 2 9" xfId="55004"/>
    <cellStyle name="Normal 2 8 8 2 3" xfId="55005"/>
    <cellStyle name="Normal 2 8 8 2 3 2" xfId="55006"/>
    <cellStyle name="Normal 2 8 8 2 3 2 2" xfId="55007"/>
    <cellStyle name="Normal 2 8 8 2 3 2 2 2" xfId="55008"/>
    <cellStyle name="Normal 2 8 8 2 3 2 2 3" xfId="55009"/>
    <cellStyle name="Normal 2 8 8 2 3 2 2 4" xfId="55010"/>
    <cellStyle name="Normal 2 8 8 2 3 2 3" xfId="55011"/>
    <cellStyle name="Normal 2 8 8 2 3 2 4" xfId="55012"/>
    <cellStyle name="Normal 2 8 8 2 3 2 5" xfId="55013"/>
    <cellStyle name="Normal 2 8 8 2 3 3" xfId="55014"/>
    <cellStyle name="Normal 2 8 8 2 3 3 2" xfId="55015"/>
    <cellStyle name="Normal 2 8 8 2 3 3 3" xfId="55016"/>
    <cellStyle name="Normal 2 8 8 2 3 3 4" xfId="55017"/>
    <cellStyle name="Normal 2 8 8 2 3 4" xfId="55018"/>
    <cellStyle name="Normal 2 8 8 2 3 5" xfId="55019"/>
    <cellStyle name="Normal 2 8 8 2 3 6" xfId="55020"/>
    <cellStyle name="Normal 2 8 8 2 3 7" xfId="55021"/>
    <cellStyle name="Normal 2 8 8 2 4" xfId="55022"/>
    <cellStyle name="Normal 2 8 8 2 4 2" xfId="55023"/>
    <cellStyle name="Normal 2 8 8 2 4 2 2" xfId="55024"/>
    <cellStyle name="Normal 2 8 8 2 4 2 2 2" xfId="55025"/>
    <cellStyle name="Normal 2 8 8 2 4 2 2 3" xfId="55026"/>
    <cellStyle name="Normal 2 8 8 2 4 2 2 4" xfId="55027"/>
    <cellStyle name="Normal 2 8 8 2 4 2 3" xfId="55028"/>
    <cellStyle name="Normal 2 8 8 2 4 2 4" xfId="55029"/>
    <cellStyle name="Normal 2 8 8 2 4 2 5" xfId="55030"/>
    <cellStyle name="Normal 2 8 8 2 4 3" xfId="55031"/>
    <cellStyle name="Normal 2 8 8 2 4 3 2" xfId="55032"/>
    <cellStyle name="Normal 2 8 8 2 4 3 3" xfId="55033"/>
    <cellStyle name="Normal 2 8 8 2 4 3 4" xfId="55034"/>
    <cellStyle name="Normal 2 8 8 2 4 4" xfId="55035"/>
    <cellStyle name="Normal 2 8 8 2 4 5" xfId="55036"/>
    <cellStyle name="Normal 2 8 8 2 4 6" xfId="55037"/>
    <cellStyle name="Normal 2 8 8 2 4 7" xfId="55038"/>
    <cellStyle name="Normal 2 8 8 2 5" xfId="55039"/>
    <cellStyle name="Normal 2 8 8 2 5 2" xfId="55040"/>
    <cellStyle name="Normal 2 8 8 2 5 2 2" xfId="55041"/>
    <cellStyle name="Normal 2 8 8 2 5 2 3" xfId="55042"/>
    <cellStyle name="Normal 2 8 8 2 5 2 4" xfId="55043"/>
    <cellStyle name="Normal 2 8 8 2 5 3" xfId="55044"/>
    <cellStyle name="Normal 2 8 8 2 5 4" xfId="55045"/>
    <cellStyle name="Normal 2 8 8 2 5 5" xfId="55046"/>
    <cellStyle name="Normal 2 8 8 2 6" xfId="55047"/>
    <cellStyle name="Normal 2 8 8 2 6 2" xfId="55048"/>
    <cellStyle name="Normal 2 8 8 2 6 3" xfId="55049"/>
    <cellStyle name="Normal 2 8 8 2 6 4" xfId="55050"/>
    <cellStyle name="Normal 2 8 8 2 7" xfId="55051"/>
    <cellStyle name="Normal 2 8 8 2 8" xfId="55052"/>
    <cellStyle name="Normal 2 8 8 2 9" xfId="55053"/>
    <cellStyle name="Normal 2 8 8 3" xfId="55054"/>
    <cellStyle name="Normal 2 8 8 3 2" xfId="55055"/>
    <cellStyle name="Normal 2 8 8 3 2 2" xfId="55056"/>
    <cellStyle name="Normal 2 8 8 3 2 2 2" xfId="55057"/>
    <cellStyle name="Normal 2 8 8 3 2 2 2 2" xfId="55058"/>
    <cellStyle name="Normal 2 8 8 3 2 2 2 3" xfId="55059"/>
    <cellStyle name="Normal 2 8 8 3 2 2 2 4" xfId="55060"/>
    <cellStyle name="Normal 2 8 8 3 2 2 3" xfId="55061"/>
    <cellStyle name="Normal 2 8 8 3 2 2 4" xfId="55062"/>
    <cellStyle name="Normal 2 8 8 3 2 2 5" xfId="55063"/>
    <cellStyle name="Normal 2 8 8 3 2 3" xfId="55064"/>
    <cellStyle name="Normal 2 8 8 3 2 3 2" xfId="55065"/>
    <cellStyle name="Normal 2 8 8 3 2 3 3" xfId="55066"/>
    <cellStyle name="Normal 2 8 8 3 2 3 4" xfId="55067"/>
    <cellStyle name="Normal 2 8 8 3 2 4" xfId="55068"/>
    <cellStyle name="Normal 2 8 8 3 2 5" xfId="55069"/>
    <cellStyle name="Normal 2 8 8 3 2 6" xfId="55070"/>
    <cellStyle name="Normal 2 8 8 3 2 7" xfId="55071"/>
    <cellStyle name="Normal 2 8 8 3 3" xfId="55072"/>
    <cellStyle name="Normal 2 8 8 3 3 2" xfId="55073"/>
    <cellStyle name="Normal 2 8 8 3 3 2 2" xfId="55074"/>
    <cellStyle name="Normal 2 8 8 3 3 2 2 2" xfId="55075"/>
    <cellStyle name="Normal 2 8 8 3 3 2 2 3" xfId="55076"/>
    <cellStyle name="Normal 2 8 8 3 3 2 2 4" xfId="55077"/>
    <cellStyle name="Normal 2 8 8 3 3 2 3" xfId="55078"/>
    <cellStyle name="Normal 2 8 8 3 3 2 4" xfId="55079"/>
    <cellStyle name="Normal 2 8 8 3 3 2 5" xfId="55080"/>
    <cellStyle name="Normal 2 8 8 3 3 3" xfId="55081"/>
    <cellStyle name="Normal 2 8 8 3 3 3 2" xfId="55082"/>
    <cellStyle name="Normal 2 8 8 3 3 3 3" xfId="55083"/>
    <cellStyle name="Normal 2 8 8 3 3 3 4" xfId="55084"/>
    <cellStyle name="Normal 2 8 8 3 3 4" xfId="55085"/>
    <cellStyle name="Normal 2 8 8 3 3 5" xfId="55086"/>
    <cellStyle name="Normal 2 8 8 3 3 6" xfId="55087"/>
    <cellStyle name="Normal 2 8 8 3 3 7" xfId="55088"/>
    <cellStyle name="Normal 2 8 8 3 4" xfId="55089"/>
    <cellStyle name="Normal 2 8 8 3 4 2" xfId="55090"/>
    <cellStyle name="Normal 2 8 8 3 4 2 2" xfId="55091"/>
    <cellStyle name="Normal 2 8 8 3 4 2 3" xfId="55092"/>
    <cellStyle name="Normal 2 8 8 3 4 2 4" xfId="55093"/>
    <cellStyle name="Normal 2 8 8 3 4 3" xfId="55094"/>
    <cellStyle name="Normal 2 8 8 3 4 4" xfId="55095"/>
    <cellStyle name="Normal 2 8 8 3 4 5" xfId="55096"/>
    <cellStyle name="Normal 2 8 8 3 5" xfId="55097"/>
    <cellStyle name="Normal 2 8 8 3 5 2" xfId="55098"/>
    <cellStyle name="Normal 2 8 8 3 5 3" xfId="55099"/>
    <cellStyle name="Normal 2 8 8 3 5 4" xfId="55100"/>
    <cellStyle name="Normal 2 8 8 3 6" xfId="55101"/>
    <cellStyle name="Normal 2 8 8 3 7" xfId="55102"/>
    <cellStyle name="Normal 2 8 8 3 8" xfId="55103"/>
    <cellStyle name="Normal 2 8 8 3 9" xfId="55104"/>
    <cellStyle name="Normal 2 8 8 4" xfId="55105"/>
    <cellStyle name="Normal 2 8 8 4 2" xfId="55106"/>
    <cellStyle name="Normal 2 8 8 4 2 2" xfId="55107"/>
    <cellStyle name="Normal 2 8 8 4 2 2 2" xfId="55108"/>
    <cellStyle name="Normal 2 8 8 4 2 2 3" xfId="55109"/>
    <cellStyle name="Normal 2 8 8 4 2 2 4" xfId="55110"/>
    <cellStyle name="Normal 2 8 8 4 2 3" xfId="55111"/>
    <cellStyle name="Normal 2 8 8 4 2 4" xfId="55112"/>
    <cellStyle name="Normal 2 8 8 4 2 5" xfId="55113"/>
    <cellStyle name="Normal 2 8 8 4 3" xfId="55114"/>
    <cellStyle name="Normal 2 8 8 4 3 2" xfId="55115"/>
    <cellStyle name="Normal 2 8 8 4 3 3" xfId="55116"/>
    <cellStyle name="Normal 2 8 8 4 3 4" xfId="55117"/>
    <cellStyle name="Normal 2 8 8 4 4" xfId="55118"/>
    <cellStyle name="Normal 2 8 8 4 5" xfId="55119"/>
    <cellStyle name="Normal 2 8 8 4 6" xfId="55120"/>
    <cellStyle name="Normal 2 8 8 4 7" xfId="55121"/>
    <cellStyle name="Normal 2 8 8 5" xfId="55122"/>
    <cellStyle name="Normal 2 8 8 5 2" xfId="55123"/>
    <cellStyle name="Normal 2 8 8 5 2 2" xfId="55124"/>
    <cellStyle name="Normal 2 8 8 5 2 2 2" xfId="55125"/>
    <cellStyle name="Normal 2 8 8 5 2 2 3" xfId="55126"/>
    <cellStyle name="Normal 2 8 8 5 2 2 4" xfId="55127"/>
    <cellStyle name="Normal 2 8 8 5 2 3" xfId="55128"/>
    <cellStyle name="Normal 2 8 8 5 2 4" xfId="55129"/>
    <cellStyle name="Normal 2 8 8 5 2 5" xfId="55130"/>
    <cellStyle name="Normal 2 8 8 5 3" xfId="55131"/>
    <cellStyle name="Normal 2 8 8 5 3 2" xfId="55132"/>
    <cellStyle name="Normal 2 8 8 5 3 3" xfId="55133"/>
    <cellStyle name="Normal 2 8 8 5 3 4" xfId="55134"/>
    <cellStyle name="Normal 2 8 8 5 4" xfId="55135"/>
    <cellStyle name="Normal 2 8 8 5 5" xfId="55136"/>
    <cellStyle name="Normal 2 8 8 5 6" xfId="55137"/>
    <cellStyle name="Normal 2 8 8 5 7" xfId="55138"/>
    <cellStyle name="Normal 2 8 8 6" xfId="55139"/>
    <cellStyle name="Normal 2 8 8 6 2" xfId="55140"/>
    <cellStyle name="Normal 2 8 8 6 2 2" xfId="55141"/>
    <cellStyle name="Normal 2 8 8 6 2 3" xfId="55142"/>
    <cellStyle name="Normal 2 8 8 6 2 4" xfId="55143"/>
    <cellStyle name="Normal 2 8 8 6 3" xfId="55144"/>
    <cellStyle name="Normal 2 8 8 6 4" xfId="55145"/>
    <cellStyle name="Normal 2 8 8 6 5" xfId="55146"/>
    <cellStyle name="Normal 2 8 8 7" xfId="55147"/>
    <cellStyle name="Normal 2 8 8 7 2" xfId="55148"/>
    <cellStyle name="Normal 2 8 8 7 3" xfId="55149"/>
    <cellStyle name="Normal 2 8 8 7 4" xfId="55150"/>
    <cellStyle name="Normal 2 8 8 8" xfId="55151"/>
    <cellStyle name="Normal 2 8 8 9" xfId="55152"/>
    <cellStyle name="Normal 2 8 9" xfId="55153"/>
    <cellStyle name="Normal 2 8 9 10" xfId="55154"/>
    <cellStyle name="Normal 2 8 9 2" xfId="55155"/>
    <cellStyle name="Normal 2 8 9 2 2" xfId="55156"/>
    <cellStyle name="Normal 2 8 9 2 2 2" xfId="55157"/>
    <cellStyle name="Normal 2 8 9 2 2 2 2" xfId="55158"/>
    <cellStyle name="Normal 2 8 9 2 2 2 2 2" xfId="55159"/>
    <cellStyle name="Normal 2 8 9 2 2 2 2 3" xfId="55160"/>
    <cellStyle name="Normal 2 8 9 2 2 2 2 4" xfId="55161"/>
    <cellStyle name="Normal 2 8 9 2 2 2 3" xfId="55162"/>
    <cellStyle name="Normal 2 8 9 2 2 2 4" xfId="55163"/>
    <cellStyle name="Normal 2 8 9 2 2 2 5" xfId="55164"/>
    <cellStyle name="Normal 2 8 9 2 2 3" xfId="55165"/>
    <cellStyle name="Normal 2 8 9 2 2 3 2" xfId="55166"/>
    <cellStyle name="Normal 2 8 9 2 2 3 3" xfId="55167"/>
    <cellStyle name="Normal 2 8 9 2 2 3 4" xfId="55168"/>
    <cellStyle name="Normal 2 8 9 2 2 4" xfId="55169"/>
    <cellStyle name="Normal 2 8 9 2 2 5" xfId="55170"/>
    <cellStyle name="Normal 2 8 9 2 2 6" xfId="55171"/>
    <cellStyle name="Normal 2 8 9 2 2 7" xfId="55172"/>
    <cellStyle name="Normal 2 8 9 2 3" xfId="55173"/>
    <cellStyle name="Normal 2 8 9 2 3 2" xfId="55174"/>
    <cellStyle name="Normal 2 8 9 2 3 2 2" xfId="55175"/>
    <cellStyle name="Normal 2 8 9 2 3 2 2 2" xfId="55176"/>
    <cellStyle name="Normal 2 8 9 2 3 2 2 3" xfId="55177"/>
    <cellStyle name="Normal 2 8 9 2 3 2 2 4" xfId="55178"/>
    <cellStyle name="Normal 2 8 9 2 3 2 3" xfId="55179"/>
    <cellStyle name="Normal 2 8 9 2 3 2 4" xfId="55180"/>
    <cellStyle name="Normal 2 8 9 2 3 2 5" xfId="55181"/>
    <cellStyle name="Normal 2 8 9 2 3 3" xfId="55182"/>
    <cellStyle name="Normal 2 8 9 2 3 3 2" xfId="55183"/>
    <cellStyle name="Normal 2 8 9 2 3 3 3" xfId="55184"/>
    <cellStyle name="Normal 2 8 9 2 3 3 4" xfId="55185"/>
    <cellStyle name="Normal 2 8 9 2 3 4" xfId="55186"/>
    <cellStyle name="Normal 2 8 9 2 3 5" xfId="55187"/>
    <cellStyle name="Normal 2 8 9 2 3 6" xfId="55188"/>
    <cellStyle name="Normal 2 8 9 2 3 7" xfId="55189"/>
    <cellStyle name="Normal 2 8 9 2 4" xfId="55190"/>
    <cellStyle name="Normal 2 8 9 2 4 2" xfId="55191"/>
    <cellStyle name="Normal 2 8 9 2 4 2 2" xfId="55192"/>
    <cellStyle name="Normal 2 8 9 2 4 2 3" xfId="55193"/>
    <cellStyle name="Normal 2 8 9 2 4 2 4" xfId="55194"/>
    <cellStyle name="Normal 2 8 9 2 4 3" xfId="55195"/>
    <cellStyle name="Normal 2 8 9 2 4 4" xfId="55196"/>
    <cellStyle name="Normal 2 8 9 2 4 5" xfId="55197"/>
    <cellStyle name="Normal 2 8 9 2 5" xfId="55198"/>
    <cellStyle name="Normal 2 8 9 2 5 2" xfId="55199"/>
    <cellStyle name="Normal 2 8 9 2 5 3" xfId="55200"/>
    <cellStyle name="Normal 2 8 9 2 5 4" xfId="55201"/>
    <cellStyle name="Normal 2 8 9 2 6" xfId="55202"/>
    <cellStyle name="Normal 2 8 9 2 7" xfId="55203"/>
    <cellStyle name="Normal 2 8 9 2 8" xfId="55204"/>
    <cellStyle name="Normal 2 8 9 2 9" xfId="55205"/>
    <cellStyle name="Normal 2 8 9 3" xfId="55206"/>
    <cellStyle name="Normal 2 8 9 3 2" xfId="55207"/>
    <cellStyle name="Normal 2 8 9 3 2 2" xfId="55208"/>
    <cellStyle name="Normal 2 8 9 3 2 2 2" xfId="55209"/>
    <cellStyle name="Normal 2 8 9 3 2 2 3" xfId="55210"/>
    <cellStyle name="Normal 2 8 9 3 2 2 4" xfId="55211"/>
    <cellStyle name="Normal 2 8 9 3 2 3" xfId="55212"/>
    <cellStyle name="Normal 2 8 9 3 2 4" xfId="55213"/>
    <cellStyle name="Normal 2 8 9 3 2 5" xfId="55214"/>
    <cellStyle name="Normal 2 8 9 3 3" xfId="55215"/>
    <cellStyle name="Normal 2 8 9 3 3 2" xfId="55216"/>
    <cellStyle name="Normal 2 8 9 3 3 3" xfId="55217"/>
    <cellStyle name="Normal 2 8 9 3 3 4" xfId="55218"/>
    <cellStyle name="Normal 2 8 9 3 4" xfId="55219"/>
    <cellStyle name="Normal 2 8 9 3 5" xfId="55220"/>
    <cellStyle name="Normal 2 8 9 3 6" xfId="55221"/>
    <cellStyle name="Normal 2 8 9 3 7" xfId="55222"/>
    <cellStyle name="Normal 2 8 9 4" xfId="55223"/>
    <cellStyle name="Normal 2 8 9 4 2" xfId="55224"/>
    <cellStyle name="Normal 2 8 9 4 2 2" xfId="55225"/>
    <cellStyle name="Normal 2 8 9 4 2 2 2" xfId="55226"/>
    <cellStyle name="Normal 2 8 9 4 2 2 3" xfId="55227"/>
    <cellStyle name="Normal 2 8 9 4 2 2 4" xfId="55228"/>
    <cellStyle name="Normal 2 8 9 4 2 3" xfId="55229"/>
    <cellStyle name="Normal 2 8 9 4 2 4" xfId="55230"/>
    <cellStyle name="Normal 2 8 9 4 2 5" xfId="55231"/>
    <cellStyle name="Normal 2 8 9 4 3" xfId="55232"/>
    <cellStyle name="Normal 2 8 9 4 3 2" xfId="55233"/>
    <cellStyle name="Normal 2 8 9 4 3 3" xfId="55234"/>
    <cellStyle name="Normal 2 8 9 4 3 4" xfId="55235"/>
    <cellStyle name="Normal 2 8 9 4 4" xfId="55236"/>
    <cellStyle name="Normal 2 8 9 4 5" xfId="55237"/>
    <cellStyle name="Normal 2 8 9 4 6" xfId="55238"/>
    <cellStyle name="Normal 2 8 9 4 7" xfId="55239"/>
    <cellStyle name="Normal 2 8 9 5" xfId="55240"/>
    <cellStyle name="Normal 2 8 9 5 2" xfId="55241"/>
    <cellStyle name="Normal 2 8 9 5 2 2" xfId="55242"/>
    <cellStyle name="Normal 2 8 9 5 2 3" xfId="55243"/>
    <cellStyle name="Normal 2 8 9 5 2 4" xfId="55244"/>
    <cellStyle name="Normal 2 8 9 5 3" xfId="55245"/>
    <cellStyle name="Normal 2 8 9 5 4" xfId="55246"/>
    <cellStyle name="Normal 2 8 9 5 5" xfId="55247"/>
    <cellStyle name="Normal 2 8 9 6" xfId="55248"/>
    <cellStyle name="Normal 2 8 9 6 2" xfId="55249"/>
    <cellStyle name="Normal 2 8 9 6 3" xfId="55250"/>
    <cellStyle name="Normal 2 8 9 6 4" xfId="55251"/>
    <cellStyle name="Normal 2 8 9 7" xfId="55252"/>
    <cellStyle name="Normal 2 8 9 8" xfId="55253"/>
    <cellStyle name="Normal 2 8 9 9" xfId="55254"/>
    <cellStyle name="Normal 2 9" xfId="55255"/>
    <cellStyle name="Normal 2 9 10" xfId="55256"/>
    <cellStyle name="Normal 2 9 10 2" xfId="55257"/>
    <cellStyle name="Normal 2 9 10 2 2" xfId="55258"/>
    <cellStyle name="Normal 2 9 10 2 2 2" xfId="55259"/>
    <cellStyle name="Normal 2 9 10 2 2 2 2" xfId="55260"/>
    <cellStyle name="Normal 2 9 10 2 2 2 3" xfId="55261"/>
    <cellStyle name="Normal 2 9 10 2 2 2 4" xfId="55262"/>
    <cellStyle name="Normal 2 9 10 2 2 3" xfId="55263"/>
    <cellStyle name="Normal 2 9 10 2 2 4" xfId="55264"/>
    <cellStyle name="Normal 2 9 10 2 2 5" xfId="55265"/>
    <cellStyle name="Normal 2 9 10 2 3" xfId="55266"/>
    <cellStyle name="Normal 2 9 10 2 3 2" xfId="55267"/>
    <cellStyle name="Normal 2 9 10 2 3 3" xfId="55268"/>
    <cellStyle name="Normal 2 9 10 2 3 4" xfId="55269"/>
    <cellStyle name="Normal 2 9 10 2 4" xfId="55270"/>
    <cellStyle name="Normal 2 9 10 2 5" xfId="55271"/>
    <cellStyle name="Normal 2 9 10 2 6" xfId="55272"/>
    <cellStyle name="Normal 2 9 10 2 7" xfId="55273"/>
    <cellStyle name="Normal 2 9 10 3" xfId="55274"/>
    <cellStyle name="Normal 2 9 10 3 2" xfId="55275"/>
    <cellStyle name="Normal 2 9 10 3 2 2" xfId="55276"/>
    <cellStyle name="Normal 2 9 10 3 2 2 2" xfId="55277"/>
    <cellStyle name="Normal 2 9 10 3 2 2 3" xfId="55278"/>
    <cellStyle name="Normal 2 9 10 3 2 2 4" xfId="55279"/>
    <cellStyle name="Normal 2 9 10 3 2 3" xfId="55280"/>
    <cellStyle name="Normal 2 9 10 3 2 4" xfId="55281"/>
    <cellStyle name="Normal 2 9 10 3 2 5" xfId="55282"/>
    <cellStyle name="Normal 2 9 10 3 3" xfId="55283"/>
    <cellStyle name="Normal 2 9 10 3 3 2" xfId="55284"/>
    <cellStyle name="Normal 2 9 10 3 3 3" xfId="55285"/>
    <cellStyle name="Normal 2 9 10 3 3 4" xfId="55286"/>
    <cellStyle name="Normal 2 9 10 3 4" xfId="55287"/>
    <cellStyle name="Normal 2 9 10 3 5" xfId="55288"/>
    <cellStyle name="Normal 2 9 10 3 6" xfId="55289"/>
    <cellStyle name="Normal 2 9 10 3 7" xfId="55290"/>
    <cellStyle name="Normal 2 9 10 4" xfId="55291"/>
    <cellStyle name="Normal 2 9 10 4 2" xfId="55292"/>
    <cellStyle name="Normal 2 9 10 4 2 2" xfId="55293"/>
    <cellStyle name="Normal 2 9 10 4 2 3" xfId="55294"/>
    <cellStyle name="Normal 2 9 10 4 2 4" xfId="55295"/>
    <cellStyle name="Normal 2 9 10 4 3" xfId="55296"/>
    <cellStyle name="Normal 2 9 10 4 4" xfId="55297"/>
    <cellStyle name="Normal 2 9 10 4 5" xfId="55298"/>
    <cellStyle name="Normal 2 9 10 5" xfId="55299"/>
    <cellStyle name="Normal 2 9 10 5 2" xfId="55300"/>
    <cellStyle name="Normal 2 9 10 5 3" xfId="55301"/>
    <cellStyle name="Normal 2 9 10 5 4" xfId="55302"/>
    <cellStyle name="Normal 2 9 10 6" xfId="55303"/>
    <cellStyle name="Normal 2 9 10 7" xfId="55304"/>
    <cellStyle name="Normal 2 9 10 8" xfId="55305"/>
    <cellStyle name="Normal 2 9 10 9" xfId="55306"/>
    <cellStyle name="Normal 2 9 11" xfId="55307"/>
    <cellStyle name="Normal 2 9 11 2" xfId="55308"/>
    <cellStyle name="Normal 2 9 11 2 2" xfId="55309"/>
    <cellStyle name="Normal 2 9 11 2 2 2" xfId="55310"/>
    <cellStyle name="Normal 2 9 11 2 2 2 2" xfId="55311"/>
    <cellStyle name="Normal 2 9 11 2 2 2 3" xfId="55312"/>
    <cellStyle name="Normal 2 9 11 2 2 2 4" xfId="55313"/>
    <cellStyle name="Normal 2 9 11 2 2 3" xfId="55314"/>
    <cellStyle name="Normal 2 9 11 2 2 4" xfId="55315"/>
    <cellStyle name="Normal 2 9 11 2 2 5" xfId="55316"/>
    <cellStyle name="Normal 2 9 11 2 3" xfId="55317"/>
    <cellStyle name="Normal 2 9 11 2 3 2" xfId="55318"/>
    <cellStyle name="Normal 2 9 11 2 3 3" xfId="55319"/>
    <cellStyle name="Normal 2 9 11 2 3 4" xfId="55320"/>
    <cellStyle name="Normal 2 9 11 2 4" xfId="55321"/>
    <cellStyle name="Normal 2 9 11 2 5" xfId="55322"/>
    <cellStyle name="Normal 2 9 11 2 6" xfId="55323"/>
    <cellStyle name="Normal 2 9 11 2 7" xfId="55324"/>
    <cellStyle name="Normal 2 9 11 3" xfId="55325"/>
    <cellStyle name="Normal 2 9 11 3 2" xfId="55326"/>
    <cellStyle name="Normal 2 9 11 3 2 2" xfId="55327"/>
    <cellStyle name="Normal 2 9 11 3 2 2 2" xfId="55328"/>
    <cellStyle name="Normal 2 9 11 3 2 2 3" xfId="55329"/>
    <cellStyle name="Normal 2 9 11 3 2 2 4" xfId="55330"/>
    <cellStyle name="Normal 2 9 11 3 2 3" xfId="55331"/>
    <cellStyle name="Normal 2 9 11 3 2 4" xfId="55332"/>
    <cellStyle name="Normal 2 9 11 3 2 5" xfId="55333"/>
    <cellStyle name="Normal 2 9 11 3 3" xfId="55334"/>
    <cellStyle name="Normal 2 9 11 3 3 2" xfId="55335"/>
    <cellStyle name="Normal 2 9 11 3 3 3" xfId="55336"/>
    <cellStyle name="Normal 2 9 11 3 3 4" xfId="55337"/>
    <cellStyle name="Normal 2 9 11 3 4" xfId="55338"/>
    <cellStyle name="Normal 2 9 11 3 5" xfId="55339"/>
    <cellStyle name="Normal 2 9 11 3 6" xfId="55340"/>
    <cellStyle name="Normal 2 9 11 3 7" xfId="55341"/>
    <cellStyle name="Normal 2 9 11 4" xfId="55342"/>
    <cellStyle name="Normal 2 9 11 4 2" xfId="55343"/>
    <cellStyle name="Normal 2 9 11 4 2 2" xfId="55344"/>
    <cellStyle name="Normal 2 9 11 4 2 3" xfId="55345"/>
    <cellStyle name="Normal 2 9 11 4 2 4" xfId="55346"/>
    <cellStyle name="Normal 2 9 11 4 3" xfId="55347"/>
    <cellStyle name="Normal 2 9 11 4 4" xfId="55348"/>
    <cellStyle name="Normal 2 9 11 4 5" xfId="55349"/>
    <cellStyle name="Normal 2 9 11 5" xfId="55350"/>
    <cellStyle name="Normal 2 9 11 5 2" xfId="55351"/>
    <cellStyle name="Normal 2 9 11 5 3" xfId="55352"/>
    <cellStyle name="Normal 2 9 11 5 4" xfId="55353"/>
    <cellStyle name="Normal 2 9 11 6" xfId="55354"/>
    <cellStyle name="Normal 2 9 11 7" xfId="55355"/>
    <cellStyle name="Normal 2 9 11 8" xfId="55356"/>
    <cellStyle name="Normal 2 9 11 9" xfId="55357"/>
    <cellStyle name="Normal 2 9 12" xfId="55358"/>
    <cellStyle name="Normal 2 9 12 2" xfId="55359"/>
    <cellStyle name="Normal 2 9 12 2 2" xfId="55360"/>
    <cellStyle name="Normal 2 9 12 2 2 2" xfId="55361"/>
    <cellStyle name="Normal 2 9 12 2 2 3" xfId="55362"/>
    <cellStyle name="Normal 2 9 12 2 2 4" xfId="55363"/>
    <cellStyle name="Normal 2 9 12 2 3" xfId="55364"/>
    <cellStyle name="Normal 2 9 12 2 4" xfId="55365"/>
    <cellStyle name="Normal 2 9 12 2 5" xfId="55366"/>
    <cellStyle name="Normal 2 9 12 3" xfId="55367"/>
    <cellStyle name="Normal 2 9 12 3 2" xfId="55368"/>
    <cellStyle name="Normal 2 9 12 3 3" xfId="55369"/>
    <cellStyle name="Normal 2 9 12 3 4" xfId="55370"/>
    <cellStyle name="Normal 2 9 12 4" xfId="55371"/>
    <cellStyle name="Normal 2 9 12 5" xfId="55372"/>
    <cellStyle name="Normal 2 9 12 6" xfId="55373"/>
    <cellStyle name="Normal 2 9 12 7" xfId="55374"/>
    <cellStyle name="Normal 2 9 13" xfId="55375"/>
    <cellStyle name="Normal 2 9 13 2" xfId="55376"/>
    <cellStyle name="Normal 2 9 13 2 2" xfId="55377"/>
    <cellStyle name="Normal 2 9 13 2 2 2" xfId="55378"/>
    <cellStyle name="Normal 2 9 13 2 2 3" xfId="55379"/>
    <cellStyle name="Normal 2 9 13 2 2 4" xfId="55380"/>
    <cellStyle name="Normal 2 9 13 2 3" xfId="55381"/>
    <cellStyle name="Normal 2 9 13 2 4" xfId="55382"/>
    <cellStyle name="Normal 2 9 13 2 5" xfId="55383"/>
    <cellStyle name="Normal 2 9 13 3" xfId="55384"/>
    <cellStyle name="Normal 2 9 13 3 2" xfId="55385"/>
    <cellStyle name="Normal 2 9 13 3 3" xfId="55386"/>
    <cellStyle name="Normal 2 9 13 3 4" xfId="55387"/>
    <cellStyle name="Normal 2 9 13 4" xfId="55388"/>
    <cellStyle name="Normal 2 9 13 5" xfId="55389"/>
    <cellStyle name="Normal 2 9 13 6" xfId="55390"/>
    <cellStyle name="Normal 2 9 13 7" xfId="55391"/>
    <cellStyle name="Normal 2 9 14" xfId="55392"/>
    <cellStyle name="Normal 2 9 14 2" xfId="55393"/>
    <cellStyle name="Normal 2 9 14 2 2" xfId="55394"/>
    <cellStyle name="Normal 2 9 14 2 3" xfId="55395"/>
    <cellStyle name="Normal 2 9 14 2 4" xfId="55396"/>
    <cellStyle name="Normal 2 9 14 3" xfId="55397"/>
    <cellStyle name="Normal 2 9 14 4" xfId="55398"/>
    <cellStyle name="Normal 2 9 14 5" xfId="55399"/>
    <cellStyle name="Normal 2 9 15" xfId="55400"/>
    <cellStyle name="Normal 2 9 15 2" xfId="55401"/>
    <cellStyle name="Normal 2 9 15 2 2" xfId="55402"/>
    <cellStyle name="Normal 2 9 15 2 3" xfId="55403"/>
    <cellStyle name="Normal 2 9 15 2 4" xfId="55404"/>
    <cellStyle name="Normal 2 9 15 3" xfId="55405"/>
    <cellStyle name="Normal 2 9 15 4" xfId="55406"/>
    <cellStyle name="Normal 2 9 15 5" xfId="55407"/>
    <cellStyle name="Normal 2 9 16" xfId="55408"/>
    <cellStyle name="Normal 2 9 16 2" xfId="55409"/>
    <cellStyle name="Normal 2 9 16 3" xfId="55410"/>
    <cellStyle name="Normal 2 9 16 4" xfId="55411"/>
    <cellStyle name="Normal 2 9 17" xfId="55412"/>
    <cellStyle name="Normal 2 9 18" xfId="55413"/>
    <cellStyle name="Normal 2 9 19" xfId="55414"/>
    <cellStyle name="Normal 2 9 2" xfId="55415"/>
    <cellStyle name="Normal 2 9 2 10" xfId="55416"/>
    <cellStyle name="Normal 2 9 2 11" xfId="55417"/>
    <cellStyle name="Normal 2 9 2 12" xfId="55418"/>
    <cellStyle name="Normal 2 9 2 13" xfId="55419"/>
    <cellStyle name="Normal 2 9 2 2" xfId="55420"/>
    <cellStyle name="Normal 2 9 2 2 10" xfId="55421"/>
    <cellStyle name="Normal 2 9 2 2 2" xfId="55422"/>
    <cellStyle name="Normal 2 9 2 2 2 2" xfId="55423"/>
    <cellStyle name="Normal 2 9 2 2 2 2 2" xfId="55424"/>
    <cellStyle name="Normal 2 9 2 2 2 2 2 2" xfId="55425"/>
    <cellStyle name="Normal 2 9 2 2 2 2 2 2 2" xfId="55426"/>
    <cellStyle name="Normal 2 9 2 2 2 2 2 2 3" xfId="55427"/>
    <cellStyle name="Normal 2 9 2 2 2 2 2 2 4" xfId="55428"/>
    <cellStyle name="Normal 2 9 2 2 2 2 2 3" xfId="55429"/>
    <cellStyle name="Normal 2 9 2 2 2 2 2 4" xfId="55430"/>
    <cellStyle name="Normal 2 9 2 2 2 2 2 5" xfId="55431"/>
    <cellStyle name="Normal 2 9 2 2 2 2 3" xfId="55432"/>
    <cellStyle name="Normal 2 9 2 2 2 2 3 2" xfId="55433"/>
    <cellStyle name="Normal 2 9 2 2 2 2 3 3" xfId="55434"/>
    <cellStyle name="Normal 2 9 2 2 2 2 3 4" xfId="55435"/>
    <cellStyle name="Normal 2 9 2 2 2 2 4" xfId="55436"/>
    <cellStyle name="Normal 2 9 2 2 2 2 5" xfId="55437"/>
    <cellStyle name="Normal 2 9 2 2 2 2 6" xfId="55438"/>
    <cellStyle name="Normal 2 9 2 2 2 2 7" xfId="55439"/>
    <cellStyle name="Normal 2 9 2 2 2 3" xfId="55440"/>
    <cellStyle name="Normal 2 9 2 2 2 3 2" xfId="55441"/>
    <cellStyle name="Normal 2 9 2 2 2 3 2 2" xfId="55442"/>
    <cellStyle name="Normal 2 9 2 2 2 3 2 2 2" xfId="55443"/>
    <cellStyle name="Normal 2 9 2 2 2 3 2 2 3" xfId="55444"/>
    <cellStyle name="Normal 2 9 2 2 2 3 2 2 4" xfId="55445"/>
    <cellStyle name="Normal 2 9 2 2 2 3 2 3" xfId="55446"/>
    <cellStyle name="Normal 2 9 2 2 2 3 2 4" xfId="55447"/>
    <cellStyle name="Normal 2 9 2 2 2 3 2 5" xfId="55448"/>
    <cellStyle name="Normal 2 9 2 2 2 3 3" xfId="55449"/>
    <cellStyle name="Normal 2 9 2 2 2 3 3 2" xfId="55450"/>
    <cellStyle name="Normal 2 9 2 2 2 3 3 3" xfId="55451"/>
    <cellStyle name="Normal 2 9 2 2 2 3 3 4" xfId="55452"/>
    <cellStyle name="Normal 2 9 2 2 2 3 4" xfId="55453"/>
    <cellStyle name="Normal 2 9 2 2 2 3 5" xfId="55454"/>
    <cellStyle name="Normal 2 9 2 2 2 3 6" xfId="55455"/>
    <cellStyle name="Normal 2 9 2 2 2 3 7" xfId="55456"/>
    <cellStyle name="Normal 2 9 2 2 2 4" xfId="55457"/>
    <cellStyle name="Normal 2 9 2 2 2 4 2" xfId="55458"/>
    <cellStyle name="Normal 2 9 2 2 2 4 2 2" xfId="55459"/>
    <cellStyle name="Normal 2 9 2 2 2 4 2 3" xfId="55460"/>
    <cellStyle name="Normal 2 9 2 2 2 4 2 4" xfId="55461"/>
    <cellStyle name="Normal 2 9 2 2 2 4 3" xfId="55462"/>
    <cellStyle name="Normal 2 9 2 2 2 4 4" xfId="55463"/>
    <cellStyle name="Normal 2 9 2 2 2 4 5" xfId="55464"/>
    <cellStyle name="Normal 2 9 2 2 2 5" xfId="55465"/>
    <cellStyle name="Normal 2 9 2 2 2 5 2" xfId="55466"/>
    <cellStyle name="Normal 2 9 2 2 2 5 3" xfId="55467"/>
    <cellStyle name="Normal 2 9 2 2 2 5 4" xfId="55468"/>
    <cellStyle name="Normal 2 9 2 2 2 6" xfId="55469"/>
    <cellStyle name="Normal 2 9 2 2 2 7" xfId="55470"/>
    <cellStyle name="Normal 2 9 2 2 2 8" xfId="55471"/>
    <cellStyle name="Normal 2 9 2 2 2 9" xfId="55472"/>
    <cellStyle name="Normal 2 9 2 2 3" xfId="55473"/>
    <cellStyle name="Normal 2 9 2 2 3 2" xfId="55474"/>
    <cellStyle name="Normal 2 9 2 2 3 2 2" xfId="55475"/>
    <cellStyle name="Normal 2 9 2 2 3 2 2 2" xfId="55476"/>
    <cellStyle name="Normal 2 9 2 2 3 2 2 3" xfId="55477"/>
    <cellStyle name="Normal 2 9 2 2 3 2 2 4" xfId="55478"/>
    <cellStyle name="Normal 2 9 2 2 3 2 3" xfId="55479"/>
    <cellStyle name="Normal 2 9 2 2 3 2 4" xfId="55480"/>
    <cellStyle name="Normal 2 9 2 2 3 2 5" xfId="55481"/>
    <cellStyle name="Normal 2 9 2 2 3 3" xfId="55482"/>
    <cellStyle name="Normal 2 9 2 2 3 3 2" xfId="55483"/>
    <cellStyle name="Normal 2 9 2 2 3 3 3" xfId="55484"/>
    <cellStyle name="Normal 2 9 2 2 3 3 4" xfId="55485"/>
    <cellStyle name="Normal 2 9 2 2 3 4" xfId="55486"/>
    <cellStyle name="Normal 2 9 2 2 3 5" xfId="55487"/>
    <cellStyle name="Normal 2 9 2 2 3 6" xfId="55488"/>
    <cellStyle name="Normal 2 9 2 2 3 7" xfId="55489"/>
    <cellStyle name="Normal 2 9 2 2 4" xfId="55490"/>
    <cellStyle name="Normal 2 9 2 2 4 2" xfId="55491"/>
    <cellStyle name="Normal 2 9 2 2 4 2 2" xfId="55492"/>
    <cellStyle name="Normal 2 9 2 2 4 2 2 2" xfId="55493"/>
    <cellStyle name="Normal 2 9 2 2 4 2 2 3" xfId="55494"/>
    <cellStyle name="Normal 2 9 2 2 4 2 2 4" xfId="55495"/>
    <cellStyle name="Normal 2 9 2 2 4 2 3" xfId="55496"/>
    <cellStyle name="Normal 2 9 2 2 4 2 4" xfId="55497"/>
    <cellStyle name="Normal 2 9 2 2 4 2 5" xfId="55498"/>
    <cellStyle name="Normal 2 9 2 2 4 3" xfId="55499"/>
    <cellStyle name="Normal 2 9 2 2 4 3 2" xfId="55500"/>
    <cellStyle name="Normal 2 9 2 2 4 3 3" xfId="55501"/>
    <cellStyle name="Normal 2 9 2 2 4 3 4" xfId="55502"/>
    <cellStyle name="Normal 2 9 2 2 4 4" xfId="55503"/>
    <cellStyle name="Normal 2 9 2 2 4 5" xfId="55504"/>
    <cellStyle name="Normal 2 9 2 2 4 6" xfId="55505"/>
    <cellStyle name="Normal 2 9 2 2 4 7" xfId="55506"/>
    <cellStyle name="Normal 2 9 2 2 5" xfId="55507"/>
    <cellStyle name="Normal 2 9 2 2 5 2" xfId="55508"/>
    <cellStyle name="Normal 2 9 2 2 5 2 2" xfId="55509"/>
    <cellStyle name="Normal 2 9 2 2 5 2 3" xfId="55510"/>
    <cellStyle name="Normal 2 9 2 2 5 2 4" xfId="55511"/>
    <cellStyle name="Normal 2 9 2 2 5 3" xfId="55512"/>
    <cellStyle name="Normal 2 9 2 2 5 4" xfId="55513"/>
    <cellStyle name="Normal 2 9 2 2 5 5" xfId="55514"/>
    <cellStyle name="Normal 2 9 2 2 6" xfId="55515"/>
    <cellStyle name="Normal 2 9 2 2 6 2" xfId="55516"/>
    <cellStyle name="Normal 2 9 2 2 6 3" xfId="55517"/>
    <cellStyle name="Normal 2 9 2 2 6 4" xfId="55518"/>
    <cellStyle name="Normal 2 9 2 2 7" xfId="55519"/>
    <cellStyle name="Normal 2 9 2 2 8" xfId="55520"/>
    <cellStyle name="Normal 2 9 2 2 9" xfId="55521"/>
    <cellStyle name="Normal 2 9 2 3" xfId="55522"/>
    <cellStyle name="Normal 2 9 2 3 10" xfId="55523"/>
    <cellStyle name="Normal 2 9 2 3 2" xfId="55524"/>
    <cellStyle name="Normal 2 9 2 3 2 2" xfId="55525"/>
    <cellStyle name="Normal 2 9 2 3 2 2 2" xfId="55526"/>
    <cellStyle name="Normal 2 9 2 3 2 2 2 2" xfId="55527"/>
    <cellStyle name="Normal 2 9 2 3 2 2 2 2 2" xfId="55528"/>
    <cellStyle name="Normal 2 9 2 3 2 2 2 2 3" xfId="55529"/>
    <cellStyle name="Normal 2 9 2 3 2 2 2 2 4" xfId="55530"/>
    <cellStyle name="Normal 2 9 2 3 2 2 2 3" xfId="55531"/>
    <cellStyle name="Normal 2 9 2 3 2 2 2 4" xfId="55532"/>
    <cellStyle name="Normal 2 9 2 3 2 2 2 5" xfId="55533"/>
    <cellStyle name="Normal 2 9 2 3 2 2 3" xfId="55534"/>
    <cellStyle name="Normal 2 9 2 3 2 2 3 2" xfId="55535"/>
    <cellStyle name="Normal 2 9 2 3 2 2 3 3" xfId="55536"/>
    <cellStyle name="Normal 2 9 2 3 2 2 3 4" xfId="55537"/>
    <cellStyle name="Normal 2 9 2 3 2 2 4" xfId="55538"/>
    <cellStyle name="Normal 2 9 2 3 2 2 5" xfId="55539"/>
    <cellStyle name="Normal 2 9 2 3 2 2 6" xfId="55540"/>
    <cellStyle name="Normal 2 9 2 3 2 2 7" xfId="55541"/>
    <cellStyle name="Normal 2 9 2 3 2 3" xfId="55542"/>
    <cellStyle name="Normal 2 9 2 3 2 3 2" xfId="55543"/>
    <cellStyle name="Normal 2 9 2 3 2 3 2 2" xfId="55544"/>
    <cellStyle name="Normal 2 9 2 3 2 3 2 2 2" xfId="55545"/>
    <cellStyle name="Normal 2 9 2 3 2 3 2 2 3" xfId="55546"/>
    <cellStyle name="Normal 2 9 2 3 2 3 2 2 4" xfId="55547"/>
    <cellStyle name="Normal 2 9 2 3 2 3 2 3" xfId="55548"/>
    <cellStyle name="Normal 2 9 2 3 2 3 2 4" xfId="55549"/>
    <cellStyle name="Normal 2 9 2 3 2 3 2 5" xfId="55550"/>
    <cellStyle name="Normal 2 9 2 3 2 3 3" xfId="55551"/>
    <cellStyle name="Normal 2 9 2 3 2 3 3 2" xfId="55552"/>
    <cellStyle name="Normal 2 9 2 3 2 3 3 3" xfId="55553"/>
    <cellStyle name="Normal 2 9 2 3 2 3 3 4" xfId="55554"/>
    <cellStyle name="Normal 2 9 2 3 2 3 4" xfId="55555"/>
    <cellStyle name="Normal 2 9 2 3 2 3 5" xfId="55556"/>
    <cellStyle name="Normal 2 9 2 3 2 3 6" xfId="55557"/>
    <cellStyle name="Normal 2 9 2 3 2 3 7" xfId="55558"/>
    <cellStyle name="Normal 2 9 2 3 2 4" xfId="55559"/>
    <cellStyle name="Normal 2 9 2 3 2 4 2" xfId="55560"/>
    <cellStyle name="Normal 2 9 2 3 2 4 2 2" xfId="55561"/>
    <cellStyle name="Normal 2 9 2 3 2 4 2 3" xfId="55562"/>
    <cellStyle name="Normal 2 9 2 3 2 4 2 4" xfId="55563"/>
    <cellStyle name="Normal 2 9 2 3 2 4 3" xfId="55564"/>
    <cellStyle name="Normal 2 9 2 3 2 4 4" xfId="55565"/>
    <cellStyle name="Normal 2 9 2 3 2 4 5" xfId="55566"/>
    <cellStyle name="Normal 2 9 2 3 2 5" xfId="55567"/>
    <cellStyle name="Normal 2 9 2 3 2 5 2" xfId="55568"/>
    <cellStyle name="Normal 2 9 2 3 2 5 3" xfId="55569"/>
    <cellStyle name="Normal 2 9 2 3 2 5 4" xfId="55570"/>
    <cellStyle name="Normal 2 9 2 3 2 6" xfId="55571"/>
    <cellStyle name="Normal 2 9 2 3 2 7" xfId="55572"/>
    <cellStyle name="Normal 2 9 2 3 2 8" xfId="55573"/>
    <cellStyle name="Normal 2 9 2 3 2 9" xfId="55574"/>
    <cellStyle name="Normal 2 9 2 3 3" xfId="55575"/>
    <cellStyle name="Normal 2 9 2 3 3 2" xfId="55576"/>
    <cellStyle name="Normal 2 9 2 3 3 2 2" xfId="55577"/>
    <cellStyle name="Normal 2 9 2 3 3 2 2 2" xfId="55578"/>
    <cellStyle name="Normal 2 9 2 3 3 2 2 3" xfId="55579"/>
    <cellStyle name="Normal 2 9 2 3 3 2 2 4" xfId="55580"/>
    <cellStyle name="Normal 2 9 2 3 3 2 3" xfId="55581"/>
    <cellStyle name="Normal 2 9 2 3 3 2 4" xfId="55582"/>
    <cellStyle name="Normal 2 9 2 3 3 2 5" xfId="55583"/>
    <cellStyle name="Normal 2 9 2 3 3 3" xfId="55584"/>
    <cellStyle name="Normal 2 9 2 3 3 3 2" xfId="55585"/>
    <cellStyle name="Normal 2 9 2 3 3 3 3" xfId="55586"/>
    <cellStyle name="Normal 2 9 2 3 3 3 4" xfId="55587"/>
    <cellStyle name="Normal 2 9 2 3 3 4" xfId="55588"/>
    <cellStyle name="Normal 2 9 2 3 3 5" xfId="55589"/>
    <cellStyle name="Normal 2 9 2 3 3 6" xfId="55590"/>
    <cellStyle name="Normal 2 9 2 3 3 7" xfId="55591"/>
    <cellStyle name="Normal 2 9 2 3 4" xfId="55592"/>
    <cellStyle name="Normal 2 9 2 3 4 2" xfId="55593"/>
    <cellStyle name="Normal 2 9 2 3 4 2 2" xfId="55594"/>
    <cellStyle name="Normal 2 9 2 3 4 2 2 2" xfId="55595"/>
    <cellStyle name="Normal 2 9 2 3 4 2 2 3" xfId="55596"/>
    <cellStyle name="Normal 2 9 2 3 4 2 2 4" xfId="55597"/>
    <cellStyle name="Normal 2 9 2 3 4 2 3" xfId="55598"/>
    <cellStyle name="Normal 2 9 2 3 4 2 4" xfId="55599"/>
    <cellStyle name="Normal 2 9 2 3 4 2 5" xfId="55600"/>
    <cellStyle name="Normal 2 9 2 3 4 3" xfId="55601"/>
    <cellStyle name="Normal 2 9 2 3 4 3 2" xfId="55602"/>
    <cellStyle name="Normal 2 9 2 3 4 3 3" xfId="55603"/>
    <cellStyle name="Normal 2 9 2 3 4 3 4" xfId="55604"/>
    <cellStyle name="Normal 2 9 2 3 4 4" xfId="55605"/>
    <cellStyle name="Normal 2 9 2 3 4 5" xfId="55606"/>
    <cellStyle name="Normal 2 9 2 3 4 6" xfId="55607"/>
    <cellStyle name="Normal 2 9 2 3 4 7" xfId="55608"/>
    <cellStyle name="Normal 2 9 2 3 5" xfId="55609"/>
    <cellStyle name="Normal 2 9 2 3 5 2" xfId="55610"/>
    <cellStyle name="Normal 2 9 2 3 5 2 2" xfId="55611"/>
    <cellStyle name="Normal 2 9 2 3 5 2 3" xfId="55612"/>
    <cellStyle name="Normal 2 9 2 3 5 2 4" xfId="55613"/>
    <cellStyle name="Normal 2 9 2 3 5 3" xfId="55614"/>
    <cellStyle name="Normal 2 9 2 3 5 4" xfId="55615"/>
    <cellStyle name="Normal 2 9 2 3 5 5" xfId="55616"/>
    <cellStyle name="Normal 2 9 2 3 6" xfId="55617"/>
    <cellStyle name="Normal 2 9 2 3 6 2" xfId="55618"/>
    <cellStyle name="Normal 2 9 2 3 6 3" xfId="55619"/>
    <cellStyle name="Normal 2 9 2 3 6 4" xfId="55620"/>
    <cellStyle name="Normal 2 9 2 3 7" xfId="55621"/>
    <cellStyle name="Normal 2 9 2 3 8" xfId="55622"/>
    <cellStyle name="Normal 2 9 2 3 9" xfId="55623"/>
    <cellStyle name="Normal 2 9 2 4" xfId="55624"/>
    <cellStyle name="Normal 2 9 2 4 2" xfId="55625"/>
    <cellStyle name="Normal 2 9 2 4 2 2" xfId="55626"/>
    <cellStyle name="Normal 2 9 2 4 2 2 2" xfId="55627"/>
    <cellStyle name="Normal 2 9 2 4 2 2 2 2" xfId="55628"/>
    <cellStyle name="Normal 2 9 2 4 2 2 2 3" xfId="55629"/>
    <cellStyle name="Normal 2 9 2 4 2 2 2 4" xfId="55630"/>
    <cellStyle name="Normal 2 9 2 4 2 2 3" xfId="55631"/>
    <cellStyle name="Normal 2 9 2 4 2 2 4" xfId="55632"/>
    <cellStyle name="Normal 2 9 2 4 2 2 5" xfId="55633"/>
    <cellStyle name="Normal 2 9 2 4 2 3" xfId="55634"/>
    <cellStyle name="Normal 2 9 2 4 2 3 2" xfId="55635"/>
    <cellStyle name="Normal 2 9 2 4 2 3 3" xfId="55636"/>
    <cellStyle name="Normal 2 9 2 4 2 3 4" xfId="55637"/>
    <cellStyle name="Normal 2 9 2 4 2 4" xfId="55638"/>
    <cellStyle name="Normal 2 9 2 4 2 5" xfId="55639"/>
    <cellStyle name="Normal 2 9 2 4 2 6" xfId="55640"/>
    <cellStyle name="Normal 2 9 2 4 2 7" xfId="55641"/>
    <cellStyle name="Normal 2 9 2 4 3" xfId="55642"/>
    <cellStyle name="Normal 2 9 2 4 3 2" xfId="55643"/>
    <cellStyle name="Normal 2 9 2 4 3 2 2" xfId="55644"/>
    <cellStyle name="Normal 2 9 2 4 3 2 2 2" xfId="55645"/>
    <cellStyle name="Normal 2 9 2 4 3 2 2 3" xfId="55646"/>
    <cellStyle name="Normal 2 9 2 4 3 2 2 4" xfId="55647"/>
    <cellStyle name="Normal 2 9 2 4 3 2 3" xfId="55648"/>
    <cellStyle name="Normal 2 9 2 4 3 2 4" xfId="55649"/>
    <cellStyle name="Normal 2 9 2 4 3 2 5" xfId="55650"/>
    <cellStyle name="Normal 2 9 2 4 3 3" xfId="55651"/>
    <cellStyle name="Normal 2 9 2 4 3 3 2" xfId="55652"/>
    <cellStyle name="Normal 2 9 2 4 3 3 3" xfId="55653"/>
    <cellStyle name="Normal 2 9 2 4 3 3 4" xfId="55654"/>
    <cellStyle name="Normal 2 9 2 4 3 4" xfId="55655"/>
    <cellStyle name="Normal 2 9 2 4 3 5" xfId="55656"/>
    <cellStyle name="Normal 2 9 2 4 3 6" xfId="55657"/>
    <cellStyle name="Normal 2 9 2 4 3 7" xfId="55658"/>
    <cellStyle name="Normal 2 9 2 4 4" xfId="55659"/>
    <cellStyle name="Normal 2 9 2 4 4 2" xfId="55660"/>
    <cellStyle name="Normal 2 9 2 4 4 2 2" xfId="55661"/>
    <cellStyle name="Normal 2 9 2 4 4 2 3" xfId="55662"/>
    <cellStyle name="Normal 2 9 2 4 4 2 4" xfId="55663"/>
    <cellStyle name="Normal 2 9 2 4 4 3" xfId="55664"/>
    <cellStyle name="Normal 2 9 2 4 4 4" xfId="55665"/>
    <cellStyle name="Normal 2 9 2 4 4 5" xfId="55666"/>
    <cellStyle name="Normal 2 9 2 4 5" xfId="55667"/>
    <cellStyle name="Normal 2 9 2 4 5 2" xfId="55668"/>
    <cellStyle name="Normal 2 9 2 4 5 3" xfId="55669"/>
    <cellStyle name="Normal 2 9 2 4 5 4" xfId="55670"/>
    <cellStyle name="Normal 2 9 2 4 6" xfId="55671"/>
    <cellStyle name="Normal 2 9 2 4 7" xfId="55672"/>
    <cellStyle name="Normal 2 9 2 4 8" xfId="55673"/>
    <cellStyle name="Normal 2 9 2 4 9" xfId="55674"/>
    <cellStyle name="Normal 2 9 2 5" xfId="55675"/>
    <cellStyle name="Normal 2 9 2 5 2" xfId="55676"/>
    <cellStyle name="Normal 2 9 2 5 2 2" xfId="55677"/>
    <cellStyle name="Normal 2 9 2 5 2 2 2" xfId="55678"/>
    <cellStyle name="Normal 2 9 2 5 2 2 3" xfId="55679"/>
    <cellStyle name="Normal 2 9 2 5 2 2 4" xfId="55680"/>
    <cellStyle name="Normal 2 9 2 5 2 3" xfId="55681"/>
    <cellStyle name="Normal 2 9 2 5 2 4" xfId="55682"/>
    <cellStyle name="Normal 2 9 2 5 2 5" xfId="55683"/>
    <cellStyle name="Normal 2 9 2 5 3" xfId="55684"/>
    <cellStyle name="Normal 2 9 2 5 3 2" xfId="55685"/>
    <cellStyle name="Normal 2 9 2 5 3 3" xfId="55686"/>
    <cellStyle name="Normal 2 9 2 5 3 4" xfId="55687"/>
    <cellStyle name="Normal 2 9 2 5 4" xfId="55688"/>
    <cellStyle name="Normal 2 9 2 5 5" xfId="55689"/>
    <cellStyle name="Normal 2 9 2 5 6" xfId="55690"/>
    <cellStyle name="Normal 2 9 2 5 7" xfId="55691"/>
    <cellStyle name="Normal 2 9 2 6" xfId="55692"/>
    <cellStyle name="Normal 2 9 2 6 2" xfId="55693"/>
    <cellStyle name="Normal 2 9 2 6 2 2" xfId="55694"/>
    <cellStyle name="Normal 2 9 2 6 2 2 2" xfId="55695"/>
    <cellStyle name="Normal 2 9 2 6 2 2 3" xfId="55696"/>
    <cellStyle name="Normal 2 9 2 6 2 2 4" xfId="55697"/>
    <cellStyle name="Normal 2 9 2 6 2 3" xfId="55698"/>
    <cellStyle name="Normal 2 9 2 6 2 4" xfId="55699"/>
    <cellStyle name="Normal 2 9 2 6 2 5" xfId="55700"/>
    <cellStyle name="Normal 2 9 2 6 3" xfId="55701"/>
    <cellStyle name="Normal 2 9 2 6 3 2" xfId="55702"/>
    <cellStyle name="Normal 2 9 2 6 3 3" xfId="55703"/>
    <cellStyle name="Normal 2 9 2 6 3 4" xfId="55704"/>
    <cellStyle name="Normal 2 9 2 6 4" xfId="55705"/>
    <cellStyle name="Normal 2 9 2 6 5" xfId="55706"/>
    <cellStyle name="Normal 2 9 2 6 6" xfId="55707"/>
    <cellStyle name="Normal 2 9 2 6 7" xfId="55708"/>
    <cellStyle name="Normal 2 9 2 7" xfId="55709"/>
    <cellStyle name="Normal 2 9 2 7 2" xfId="55710"/>
    <cellStyle name="Normal 2 9 2 7 2 2" xfId="55711"/>
    <cellStyle name="Normal 2 9 2 7 2 3" xfId="55712"/>
    <cellStyle name="Normal 2 9 2 7 2 4" xfId="55713"/>
    <cellStyle name="Normal 2 9 2 7 3" xfId="55714"/>
    <cellStyle name="Normal 2 9 2 7 4" xfId="55715"/>
    <cellStyle name="Normal 2 9 2 7 5" xfId="55716"/>
    <cellStyle name="Normal 2 9 2 8" xfId="55717"/>
    <cellStyle name="Normal 2 9 2 8 2" xfId="55718"/>
    <cellStyle name="Normal 2 9 2 8 2 2" xfId="55719"/>
    <cellStyle name="Normal 2 9 2 8 2 3" xfId="55720"/>
    <cellStyle name="Normal 2 9 2 8 2 4" xfId="55721"/>
    <cellStyle name="Normal 2 9 2 8 3" xfId="55722"/>
    <cellStyle name="Normal 2 9 2 8 4" xfId="55723"/>
    <cellStyle name="Normal 2 9 2 8 5" xfId="55724"/>
    <cellStyle name="Normal 2 9 2 9" xfId="55725"/>
    <cellStyle name="Normal 2 9 2 9 2" xfId="55726"/>
    <cellStyle name="Normal 2 9 2 9 3" xfId="55727"/>
    <cellStyle name="Normal 2 9 2 9 4" xfId="55728"/>
    <cellStyle name="Normal 2 9 20" xfId="55729"/>
    <cellStyle name="Normal 2 9 3" xfId="55730"/>
    <cellStyle name="Normal 2 9 3 10" xfId="55731"/>
    <cellStyle name="Normal 2 9 3 11" xfId="55732"/>
    <cellStyle name="Normal 2 9 3 12" xfId="55733"/>
    <cellStyle name="Normal 2 9 3 2" xfId="55734"/>
    <cellStyle name="Normal 2 9 3 2 10" xfId="55735"/>
    <cellStyle name="Normal 2 9 3 2 2" xfId="55736"/>
    <cellStyle name="Normal 2 9 3 2 2 2" xfId="55737"/>
    <cellStyle name="Normal 2 9 3 2 2 2 2" xfId="55738"/>
    <cellStyle name="Normal 2 9 3 2 2 2 2 2" xfId="55739"/>
    <cellStyle name="Normal 2 9 3 2 2 2 2 2 2" xfId="55740"/>
    <cellStyle name="Normal 2 9 3 2 2 2 2 2 3" xfId="55741"/>
    <cellStyle name="Normal 2 9 3 2 2 2 2 2 4" xfId="55742"/>
    <cellStyle name="Normal 2 9 3 2 2 2 2 3" xfId="55743"/>
    <cellStyle name="Normal 2 9 3 2 2 2 2 4" xfId="55744"/>
    <cellStyle name="Normal 2 9 3 2 2 2 2 5" xfId="55745"/>
    <cellStyle name="Normal 2 9 3 2 2 2 3" xfId="55746"/>
    <cellStyle name="Normal 2 9 3 2 2 2 3 2" xfId="55747"/>
    <cellStyle name="Normal 2 9 3 2 2 2 3 3" xfId="55748"/>
    <cellStyle name="Normal 2 9 3 2 2 2 3 4" xfId="55749"/>
    <cellStyle name="Normal 2 9 3 2 2 2 4" xfId="55750"/>
    <cellStyle name="Normal 2 9 3 2 2 2 5" xfId="55751"/>
    <cellStyle name="Normal 2 9 3 2 2 2 6" xfId="55752"/>
    <cellStyle name="Normal 2 9 3 2 2 2 7" xfId="55753"/>
    <cellStyle name="Normal 2 9 3 2 2 3" xfId="55754"/>
    <cellStyle name="Normal 2 9 3 2 2 3 2" xfId="55755"/>
    <cellStyle name="Normal 2 9 3 2 2 3 2 2" xfId="55756"/>
    <cellStyle name="Normal 2 9 3 2 2 3 2 2 2" xfId="55757"/>
    <cellStyle name="Normal 2 9 3 2 2 3 2 2 3" xfId="55758"/>
    <cellStyle name="Normal 2 9 3 2 2 3 2 2 4" xfId="55759"/>
    <cellStyle name="Normal 2 9 3 2 2 3 2 3" xfId="55760"/>
    <cellStyle name="Normal 2 9 3 2 2 3 2 4" xfId="55761"/>
    <cellStyle name="Normal 2 9 3 2 2 3 2 5" xfId="55762"/>
    <cellStyle name="Normal 2 9 3 2 2 3 3" xfId="55763"/>
    <cellStyle name="Normal 2 9 3 2 2 3 3 2" xfId="55764"/>
    <cellStyle name="Normal 2 9 3 2 2 3 3 3" xfId="55765"/>
    <cellStyle name="Normal 2 9 3 2 2 3 3 4" xfId="55766"/>
    <cellStyle name="Normal 2 9 3 2 2 3 4" xfId="55767"/>
    <cellStyle name="Normal 2 9 3 2 2 3 5" xfId="55768"/>
    <cellStyle name="Normal 2 9 3 2 2 3 6" xfId="55769"/>
    <cellStyle name="Normal 2 9 3 2 2 3 7" xfId="55770"/>
    <cellStyle name="Normal 2 9 3 2 2 4" xfId="55771"/>
    <cellStyle name="Normal 2 9 3 2 2 4 2" xfId="55772"/>
    <cellStyle name="Normal 2 9 3 2 2 4 2 2" xfId="55773"/>
    <cellStyle name="Normal 2 9 3 2 2 4 2 3" xfId="55774"/>
    <cellStyle name="Normal 2 9 3 2 2 4 2 4" xfId="55775"/>
    <cellStyle name="Normal 2 9 3 2 2 4 3" xfId="55776"/>
    <cellStyle name="Normal 2 9 3 2 2 4 4" xfId="55777"/>
    <cellStyle name="Normal 2 9 3 2 2 4 5" xfId="55778"/>
    <cellStyle name="Normal 2 9 3 2 2 5" xfId="55779"/>
    <cellStyle name="Normal 2 9 3 2 2 5 2" xfId="55780"/>
    <cellStyle name="Normal 2 9 3 2 2 5 3" xfId="55781"/>
    <cellStyle name="Normal 2 9 3 2 2 5 4" xfId="55782"/>
    <cellStyle name="Normal 2 9 3 2 2 6" xfId="55783"/>
    <cellStyle name="Normal 2 9 3 2 2 7" xfId="55784"/>
    <cellStyle name="Normal 2 9 3 2 2 8" xfId="55785"/>
    <cellStyle name="Normal 2 9 3 2 2 9" xfId="55786"/>
    <cellStyle name="Normal 2 9 3 2 3" xfId="55787"/>
    <cellStyle name="Normal 2 9 3 2 3 2" xfId="55788"/>
    <cellStyle name="Normal 2 9 3 2 3 2 2" xfId="55789"/>
    <cellStyle name="Normal 2 9 3 2 3 2 2 2" xfId="55790"/>
    <cellStyle name="Normal 2 9 3 2 3 2 2 3" xfId="55791"/>
    <cellStyle name="Normal 2 9 3 2 3 2 2 4" xfId="55792"/>
    <cellStyle name="Normal 2 9 3 2 3 2 3" xfId="55793"/>
    <cellStyle name="Normal 2 9 3 2 3 2 4" xfId="55794"/>
    <cellStyle name="Normal 2 9 3 2 3 2 5" xfId="55795"/>
    <cellStyle name="Normal 2 9 3 2 3 3" xfId="55796"/>
    <cellStyle name="Normal 2 9 3 2 3 3 2" xfId="55797"/>
    <cellStyle name="Normal 2 9 3 2 3 3 3" xfId="55798"/>
    <cellStyle name="Normal 2 9 3 2 3 3 4" xfId="55799"/>
    <cellStyle name="Normal 2 9 3 2 3 4" xfId="55800"/>
    <cellStyle name="Normal 2 9 3 2 3 5" xfId="55801"/>
    <cellStyle name="Normal 2 9 3 2 3 6" xfId="55802"/>
    <cellStyle name="Normal 2 9 3 2 3 7" xfId="55803"/>
    <cellStyle name="Normal 2 9 3 2 4" xfId="55804"/>
    <cellStyle name="Normal 2 9 3 2 4 2" xfId="55805"/>
    <cellStyle name="Normal 2 9 3 2 4 2 2" xfId="55806"/>
    <cellStyle name="Normal 2 9 3 2 4 2 2 2" xfId="55807"/>
    <cellStyle name="Normal 2 9 3 2 4 2 2 3" xfId="55808"/>
    <cellStyle name="Normal 2 9 3 2 4 2 2 4" xfId="55809"/>
    <cellStyle name="Normal 2 9 3 2 4 2 3" xfId="55810"/>
    <cellStyle name="Normal 2 9 3 2 4 2 4" xfId="55811"/>
    <cellStyle name="Normal 2 9 3 2 4 2 5" xfId="55812"/>
    <cellStyle name="Normal 2 9 3 2 4 3" xfId="55813"/>
    <cellStyle name="Normal 2 9 3 2 4 3 2" xfId="55814"/>
    <cellStyle name="Normal 2 9 3 2 4 3 3" xfId="55815"/>
    <cellStyle name="Normal 2 9 3 2 4 3 4" xfId="55816"/>
    <cellStyle name="Normal 2 9 3 2 4 4" xfId="55817"/>
    <cellStyle name="Normal 2 9 3 2 4 5" xfId="55818"/>
    <cellStyle name="Normal 2 9 3 2 4 6" xfId="55819"/>
    <cellStyle name="Normal 2 9 3 2 4 7" xfId="55820"/>
    <cellStyle name="Normal 2 9 3 2 5" xfId="55821"/>
    <cellStyle name="Normal 2 9 3 2 5 2" xfId="55822"/>
    <cellStyle name="Normal 2 9 3 2 5 2 2" xfId="55823"/>
    <cellStyle name="Normal 2 9 3 2 5 2 3" xfId="55824"/>
    <cellStyle name="Normal 2 9 3 2 5 2 4" xfId="55825"/>
    <cellStyle name="Normal 2 9 3 2 5 3" xfId="55826"/>
    <cellStyle name="Normal 2 9 3 2 5 4" xfId="55827"/>
    <cellStyle name="Normal 2 9 3 2 5 5" xfId="55828"/>
    <cellStyle name="Normal 2 9 3 2 6" xfId="55829"/>
    <cellStyle name="Normal 2 9 3 2 6 2" xfId="55830"/>
    <cellStyle name="Normal 2 9 3 2 6 3" xfId="55831"/>
    <cellStyle name="Normal 2 9 3 2 6 4" xfId="55832"/>
    <cellStyle name="Normal 2 9 3 2 7" xfId="55833"/>
    <cellStyle name="Normal 2 9 3 2 8" xfId="55834"/>
    <cellStyle name="Normal 2 9 3 2 9" xfId="55835"/>
    <cellStyle name="Normal 2 9 3 3" xfId="55836"/>
    <cellStyle name="Normal 2 9 3 3 10" xfId="55837"/>
    <cellStyle name="Normal 2 9 3 3 2" xfId="55838"/>
    <cellStyle name="Normal 2 9 3 3 2 2" xfId="55839"/>
    <cellStyle name="Normal 2 9 3 3 2 2 2" xfId="55840"/>
    <cellStyle name="Normal 2 9 3 3 2 2 2 2" xfId="55841"/>
    <cellStyle name="Normal 2 9 3 3 2 2 2 2 2" xfId="55842"/>
    <cellStyle name="Normal 2 9 3 3 2 2 2 2 3" xfId="55843"/>
    <cellStyle name="Normal 2 9 3 3 2 2 2 2 4" xfId="55844"/>
    <cellStyle name="Normal 2 9 3 3 2 2 2 3" xfId="55845"/>
    <cellStyle name="Normal 2 9 3 3 2 2 2 4" xfId="55846"/>
    <cellStyle name="Normal 2 9 3 3 2 2 2 5" xfId="55847"/>
    <cellStyle name="Normal 2 9 3 3 2 2 3" xfId="55848"/>
    <cellStyle name="Normal 2 9 3 3 2 2 3 2" xfId="55849"/>
    <cellStyle name="Normal 2 9 3 3 2 2 3 3" xfId="55850"/>
    <cellStyle name="Normal 2 9 3 3 2 2 3 4" xfId="55851"/>
    <cellStyle name="Normal 2 9 3 3 2 2 4" xfId="55852"/>
    <cellStyle name="Normal 2 9 3 3 2 2 5" xfId="55853"/>
    <cellStyle name="Normal 2 9 3 3 2 2 6" xfId="55854"/>
    <cellStyle name="Normal 2 9 3 3 2 2 7" xfId="55855"/>
    <cellStyle name="Normal 2 9 3 3 2 3" xfId="55856"/>
    <cellStyle name="Normal 2 9 3 3 2 3 2" xfId="55857"/>
    <cellStyle name="Normal 2 9 3 3 2 3 2 2" xfId="55858"/>
    <cellStyle name="Normal 2 9 3 3 2 3 2 2 2" xfId="55859"/>
    <cellStyle name="Normal 2 9 3 3 2 3 2 2 3" xfId="55860"/>
    <cellStyle name="Normal 2 9 3 3 2 3 2 2 4" xfId="55861"/>
    <cellStyle name="Normal 2 9 3 3 2 3 2 3" xfId="55862"/>
    <cellStyle name="Normal 2 9 3 3 2 3 2 4" xfId="55863"/>
    <cellStyle name="Normal 2 9 3 3 2 3 2 5" xfId="55864"/>
    <cellStyle name="Normal 2 9 3 3 2 3 3" xfId="55865"/>
    <cellStyle name="Normal 2 9 3 3 2 3 3 2" xfId="55866"/>
    <cellStyle name="Normal 2 9 3 3 2 3 3 3" xfId="55867"/>
    <cellStyle name="Normal 2 9 3 3 2 3 3 4" xfId="55868"/>
    <cellStyle name="Normal 2 9 3 3 2 3 4" xfId="55869"/>
    <cellStyle name="Normal 2 9 3 3 2 3 5" xfId="55870"/>
    <cellStyle name="Normal 2 9 3 3 2 3 6" xfId="55871"/>
    <cellStyle name="Normal 2 9 3 3 2 3 7" xfId="55872"/>
    <cellStyle name="Normal 2 9 3 3 2 4" xfId="55873"/>
    <cellStyle name="Normal 2 9 3 3 2 4 2" xfId="55874"/>
    <cellStyle name="Normal 2 9 3 3 2 4 2 2" xfId="55875"/>
    <cellStyle name="Normal 2 9 3 3 2 4 2 3" xfId="55876"/>
    <cellStyle name="Normal 2 9 3 3 2 4 2 4" xfId="55877"/>
    <cellStyle name="Normal 2 9 3 3 2 4 3" xfId="55878"/>
    <cellStyle name="Normal 2 9 3 3 2 4 4" xfId="55879"/>
    <cellStyle name="Normal 2 9 3 3 2 4 5" xfId="55880"/>
    <cellStyle name="Normal 2 9 3 3 2 5" xfId="55881"/>
    <cellStyle name="Normal 2 9 3 3 2 5 2" xfId="55882"/>
    <cellStyle name="Normal 2 9 3 3 2 5 3" xfId="55883"/>
    <cellStyle name="Normal 2 9 3 3 2 5 4" xfId="55884"/>
    <cellStyle name="Normal 2 9 3 3 2 6" xfId="55885"/>
    <cellStyle name="Normal 2 9 3 3 2 7" xfId="55886"/>
    <cellStyle name="Normal 2 9 3 3 2 8" xfId="55887"/>
    <cellStyle name="Normal 2 9 3 3 2 9" xfId="55888"/>
    <cellStyle name="Normal 2 9 3 3 3" xfId="55889"/>
    <cellStyle name="Normal 2 9 3 3 3 2" xfId="55890"/>
    <cellStyle name="Normal 2 9 3 3 3 2 2" xfId="55891"/>
    <cellStyle name="Normal 2 9 3 3 3 2 2 2" xfId="55892"/>
    <cellStyle name="Normal 2 9 3 3 3 2 2 3" xfId="55893"/>
    <cellStyle name="Normal 2 9 3 3 3 2 2 4" xfId="55894"/>
    <cellStyle name="Normal 2 9 3 3 3 2 3" xfId="55895"/>
    <cellStyle name="Normal 2 9 3 3 3 2 4" xfId="55896"/>
    <cellStyle name="Normal 2 9 3 3 3 2 5" xfId="55897"/>
    <cellStyle name="Normal 2 9 3 3 3 3" xfId="55898"/>
    <cellStyle name="Normal 2 9 3 3 3 3 2" xfId="55899"/>
    <cellStyle name="Normal 2 9 3 3 3 3 3" xfId="55900"/>
    <cellStyle name="Normal 2 9 3 3 3 3 4" xfId="55901"/>
    <cellStyle name="Normal 2 9 3 3 3 4" xfId="55902"/>
    <cellStyle name="Normal 2 9 3 3 3 5" xfId="55903"/>
    <cellStyle name="Normal 2 9 3 3 3 6" xfId="55904"/>
    <cellStyle name="Normal 2 9 3 3 3 7" xfId="55905"/>
    <cellStyle name="Normal 2 9 3 3 4" xfId="55906"/>
    <cellStyle name="Normal 2 9 3 3 4 2" xfId="55907"/>
    <cellStyle name="Normal 2 9 3 3 4 2 2" xfId="55908"/>
    <cellStyle name="Normal 2 9 3 3 4 2 2 2" xfId="55909"/>
    <cellStyle name="Normal 2 9 3 3 4 2 2 3" xfId="55910"/>
    <cellStyle name="Normal 2 9 3 3 4 2 2 4" xfId="55911"/>
    <cellStyle name="Normal 2 9 3 3 4 2 3" xfId="55912"/>
    <cellStyle name="Normal 2 9 3 3 4 2 4" xfId="55913"/>
    <cellStyle name="Normal 2 9 3 3 4 2 5" xfId="55914"/>
    <cellStyle name="Normal 2 9 3 3 4 3" xfId="55915"/>
    <cellStyle name="Normal 2 9 3 3 4 3 2" xfId="55916"/>
    <cellStyle name="Normal 2 9 3 3 4 3 3" xfId="55917"/>
    <cellStyle name="Normal 2 9 3 3 4 3 4" xfId="55918"/>
    <cellStyle name="Normal 2 9 3 3 4 4" xfId="55919"/>
    <cellStyle name="Normal 2 9 3 3 4 5" xfId="55920"/>
    <cellStyle name="Normal 2 9 3 3 4 6" xfId="55921"/>
    <cellStyle name="Normal 2 9 3 3 4 7" xfId="55922"/>
    <cellStyle name="Normal 2 9 3 3 5" xfId="55923"/>
    <cellStyle name="Normal 2 9 3 3 5 2" xfId="55924"/>
    <cellStyle name="Normal 2 9 3 3 5 2 2" xfId="55925"/>
    <cellStyle name="Normal 2 9 3 3 5 2 3" xfId="55926"/>
    <cellStyle name="Normal 2 9 3 3 5 2 4" xfId="55927"/>
    <cellStyle name="Normal 2 9 3 3 5 3" xfId="55928"/>
    <cellStyle name="Normal 2 9 3 3 5 4" xfId="55929"/>
    <cellStyle name="Normal 2 9 3 3 5 5" xfId="55930"/>
    <cellStyle name="Normal 2 9 3 3 6" xfId="55931"/>
    <cellStyle name="Normal 2 9 3 3 6 2" xfId="55932"/>
    <cellStyle name="Normal 2 9 3 3 6 3" xfId="55933"/>
    <cellStyle name="Normal 2 9 3 3 6 4" xfId="55934"/>
    <cellStyle name="Normal 2 9 3 3 7" xfId="55935"/>
    <cellStyle name="Normal 2 9 3 3 8" xfId="55936"/>
    <cellStyle name="Normal 2 9 3 3 9" xfId="55937"/>
    <cellStyle name="Normal 2 9 3 4" xfId="55938"/>
    <cellStyle name="Normal 2 9 3 4 2" xfId="55939"/>
    <cellStyle name="Normal 2 9 3 4 2 2" xfId="55940"/>
    <cellStyle name="Normal 2 9 3 4 2 2 2" xfId="55941"/>
    <cellStyle name="Normal 2 9 3 4 2 2 2 2" xfId="55942"/>
    <cellStyle name="Normal 2 9 3 4 2 2 2 3" xfId="55943"/>
    <cellStyle name="Normal 2 9 3 4 2 2 2 4" xfId="55944"/>
    <cellStyle name="Normal 2 9 3 4 2 2 3" xfId="55945"/>
    <cellStyle name="Normal 2 9 3 4 2 2 4" xfId="55946"/>
    <cellStyle name="Normal 2 9 3 4 2 2 5" xfId="55947"/>
    <cellStyle name="Normal 2 9 3 4 2 3" xfId="55948"/>
    <cellStyle name="Normal 2 9 3 4 2 3 2" xfId="55949"/>
    <cellStyle name="Normal 2 9 3 4 2 3 3" xfId="55950"/>
    <cellStyle name="Normal 2 9 3 4 2 3 4" xfId="55951"/>
    <cellStyle name="Normal 2 9 3 4 2 4" xfId="55952"/>
    <cellStyle name="Normal 2 9 3 4 2 5" xfId="55953"/>
    <cellStyle name="Normal 2 9 3 4 2 6" xfId="55954"/>
    <cellStyle name="Normal 2 9 3 4 2 7" xfId="55955"/>
    <cellStyle name="Normal 2 9 3 4 3" xfId="55956"/>
    <cellStyle name="Normal 2 9 3 4 3 2" xfId="55957"/>
    <cellStyle name="Normal 2 9 3 4 3 2 2" xfId="55958"/>
    <cellStyle name="Normal 2 9 3 4 3 2 2 2" xfId="55959"/>
    <cellStyle name="Normal 2 9 3 4 3 2 2 3" xfId="55960"/>
    <cellStyle name="Normal 2 9 3 4 3 2 2 4" xfId="55961"/>
    <cellStyle name="Normal 2 9 3 4 3 2 3" xfId="55962"/>
    <cellStyle name="Normal 2 9 3 4 3 2 4" xfId="55963"/>
    <cellStyle name="Normal 2 9 3 4 3 2 5" xfId="55964"/>
    <cellStyle name="Normal 2 9 3 4 3 3" xfId="55965"/>
    <cellStyle name="Normal 2 9 3 4 3 3 2" xfId="55966"/>
    <cellStyle name="Normal 2 9 3 4 3 3 3" xfId="55967"/>
    <cellStyle name="Normal 2 9 3 4 3 3 4" xfId="55968"/>
    <cellStyle name="Normal 2 9 3 4 3 4" xfId="55969"/>
    <cellStyle name="Normal 2 9 3 4 3 5" xfId="55970"/>
    <cellStyle name="Normal 2 9 3 4 3 6" xfId="55971"/>
    <cellStyle name="Normal 2 9 3 4 3 7" xfId="55972"/>
    <cellStyle name="Normal 2 9 3 4 4" xfId="55973"/>
    <cellStyle name="Normal 2 9 3 4 4 2" xfId="55974"/>
    <cellStyle name="Normal 2 9 3 4 4 2 2" xfId="55975"/>
    <cellStyle name="Normal 2 9 3 4 4 2 3" xfId="55976"/>
    <cellStyle name="Normal 2 9 3 4 4 2 4" xfId="55977"/>
    <cellStyle name="Normal 2 9 3 4 4 3" xfId="55978"/>
    <cellStyle name="Normal 2 9 3 4 4 4" xfId="55979"/>
    <cellStyle name="Normal 2 9 3 4 4 5" xfId="55980"/>
    <cellStyle name="Normal 2 9 3 4 5" xfId="55981"/>
    <cellStyle name="Normal 2 9 3 4 5 2" xfId="55982"/>
    <cellStyle name="Normal 2 9 3 4 5 3" xfId="55983"/>
    <cellStyle name="Normal 2 9 3 4 5 4" xfId="55984"/>
    <cellStyle name="Normal 2 9 3 4 6" xfId="55985"/>
    <cellStyle name="Normal 2 9 3 4 7" xfId="55986"/>
    <cellStyle name="Normal 2 9 3 4 8" xfId="55987"/>
    <cellStyle name="Normal 2 9 3 4 9" xfId="55988"/>
    <cellStyle name="Normal 2 9 3 5" xfId="55989"/>
    <cellStyle name="Normal 2 9 3 5 2" xfId="55990"/>
    <cellStyle name="Normal 2 9 3 5 2 2" xfId="55991"/>
    <cellStyle name="Normal 2 9 3 5 2 2 2" xfId="55992"/>
    <cellStyle name="Normal 2 9 3 5 2 2 3" xfId="55993"/>
    <cellStyle name="Normal 2 9 3 5 2 2 4" xfId="55994"/>
    <cellStyle name="Normal 2 9 3 5 2 3" xfId="55995"/>
    <cellStyle name="Normal 2 9 3 5 2 4" xfId="55996"/>
    <cellStyle name="Normal 2 9 3 5 2 5" xfId="55997"/>
    <cellStyle name="Normal 2 9 3 5 3" xfId="55998"/>
    <cellStyle name="Normal 2 9 3 5 3 2" xfId="55999"/>
    <cellStyle name="Normal 2 9 3 5 3 3" xfId="56000"/>
    <cellStyle name="Normal 2 9 3 5 3 4" xfId="56001"/>
    <cellStyle name="Normal 2 9 3 5 4" xfId="56002"/>
    <cellStyle name="Normal 2 9 3 5 5" xfId="56003"/>
    <cellStyle name="Normal 2 9 3 5 6" xfId="56004"/>
    <cellStyle name="Normal 2 9 3 5 7" xfId="56005"/>
    <cellStyle name="Normal 2 9 3 6" xfId="56006"/>
    <cellStyle name="Normal 2 9 3 6 2" xfId="56007"/>
    <cellStyle name="Normal 2 9 3 6 2 2" xfId="56008"/>
    <cellStyle name="Normal 2 9 3 6 2 2 2" xfId="56009"/>
    <cellStyle name="Normal 2 9 3 6 2 2 3" xfId="56010"/>
    <cellStyle name="Normal 2 9 3 6 2 2 4" xfId="56011"/>
    <cellStyle name="Normal 2 9 3 6 2 3" xfId="56012"/>
    <cellStyle name="Normal 2 9 3 6 2 4" xfId="56013"/>
    <cellStyle name="Normal 2 9 3 6 2 5" xfId="56014"/>
    <cellStyle name="Normal 2 9 3 6 3" xfId="56015"/>
    <cellStyle name="Normal 2 9 3 6 3 2" xfId="56016"/>
    <cellStyle name="Normal 2 9 3 6 3 3" xfId="56017"/>
    <cellStyle name="Normal 2 9 3 6 3 4" xfId="56018"/>
    <cellStyle name="Normal 2 9 3 6 4" xfId="56019"/>
    <cellStyle name="Normal 2 9 3 6 5" xfId="56020"/>
    <cellStyle name="Normal 2 9 3 6 6" xfId="56021"/>
    <cellStyle name="Normal 2 9 3 6 7" xfId="56022"/>
    <cellStyle name="Normal 2 9 3 7" xfId="56023"/>
    <cellStyle name="Normal 2 9 3 7 2" xfId="56024"/>
    <cellStyle name="Normal 2 9 3 7 2 2" xfId="56025"/>
    <cellStyle name="Normal 2 9 3 7 2 3" xfId="56026"/>
    <cellStyle name="Normal 2 9 3 7 2 4" xfId="56027"/>
    <cellStyle name="Normal 2 9 3 7 3" xfId="56028"/>
    <cellStyle name="Normal 2 9 3 7 4" xfId="56029"/>
    <cellStyle name="Normal 2 9 3 7 5" xfId="56030"/>
    <cellStyle name="Normal 2 9 3 8" xfId="56031"/>
    <cellStyle name="Normal 2 9 3 8 2" xfId="56032"/>
    <cellStyle name="Normal 2 9 3 8 3" xfId="56033"/>
    <cellStyle name="Normal 2 9 3 8 4" xfId="56034"/>
    <cellStyle name="Normal 2 9 3 9" xfId="56035"/>
    <cellStyle name="Normal 2 9 4" xfId="56036"/>
    <cellStyle name="Normal 2 9 4 10" xfId="56037"/>
    <cellStyle name="Normal 2 9 4 11" xfId="56038"/>
    <cellStyle name="Normal 2 9 4 2" xfId="56039"/>
    <cellStyle name="Normal 2 9 4 2 10" xfId="56040"/>
    <cellStyle name="Normal 2 9 4 2 2" xfId="56041"/>
    <cellStyle name="Normal 2 9 4 2 2 2" xfId="56042"/>
    <cellStyle name="Normal 2 9 4 2 2 2 2" xfId="56043"/>
    <cellStyle name="Normal 2 9 4 2 2 2 2 2" xfId="56044"/>
    <cellStyle name="Normal 2 9 4 2 2 2 2 2 2" xfId="56045"/>
    <cellStyle name="Normal 2 9 4 2 2 2 2 2 3" xfId="56046"/>
    <cellStyle name="Normal 2 9 4 2 2 2 2 2 4" xfId="56047"/>
    <cellStyle name="Normal 2 9 4 2 2 2 2 3" xfId="56048"/>
    <cellStyle name="Normal 2 9 4 2 2 2 2 4" xfId="56049"/>
    <cellStyle name="Normal 2 9 4 2 2 2 2 5" xfId="56050"/>
    <cellStyle name="Normal 2 9 4 2 2 2 3" xfId="56051"/>
    <cellStyle name="Normal 2 9 4 2 2 2 3 2" xfId="56052"/>
    <cellStyle name="Normal 2 9 4 2 2 2 3 3" xfId="56053"/>
    <cellStyle name="Normal 2 9 4 2 2 2 3 4" xfId="56054"/>
    <cellStyle name="Normal 2 9 4 2 2 2 4" xfId="56055"/>
    <cellStyle name="Normal 2 9 4 2 2 2 5" xfId="56056"/>
    <cellStyle name="Normal 2 9 4 2 2 2 6" xfId="56057"/>
    <cellStyle name="Normal 2 9 4 2 2 2 7" xfId="56058"/>
    <cellStyle name="Normal 2 9 4 2 2 3" xfId="56059"/>
    <cellStyle name="Normal 2 9 4 2 2 3 2" xfId="56060"/>
    <cellStyle name="Normal 2 9 4 2 2 3 2 2" xfId="56061"/>
    <cellStyle name="Normal 2 9 4 2 2 3 2 2 2" xfId="56062"/>
    <cellStyle name="Normal 2 9 4 2 2 3 2 2 3" xfId="56063"/>
    <cellStyle name="Normal 2 9 4 2 2 3 2 2 4" xfId="56064"/>
    <cellStyle name="Normal 2 9 4 2 2 3 2 3" xfId="56065"/>
    <cellStyle name="Normal 2 9 4 2 2 3 2 4" xfId="56066"/>
    <cellStyle name="Normal 2 9 4 2 2 3 2 5" xfId="56067"/>
    <cellStyle name="Normal 2 9 4 2 2 3 3" xfId="56068"/>
    <cellStyle name="Normal 2 9 4 2 2 3 3 2" xfId="56069"/>
    <cellStyle name="Normal 2 9 4 2 2 3 3 3" xfId="56070"/>
    <cellStyle name="Normal 2 9 4 2 2 3 3 4" xfId="56071"/>
    <cellStyle name="Normal 2 9 4 2 2 3 4" xfId="56072"/>
    <cellStyle name="Normal 2 9 4 2 2 3 5" xfId="56073"/>
    <cellStyle name="Normal 2 9 4 2 2 3 6" xfId="56074"/>
    <cellStyle name="Normal 2 9 4 2 2 3 7" xfId="56075"/>
    <cellStyle name="Normal 2 9 4 2 2 4" xfId="56076"/>
    <cellStyle name="Normal 2 9 4 2 2 4 2" xfId="56077"/>
    <cellStyle name="Normal 2 9 4 2 2 4 2 2" xfId="56078"/>
    <cellStyle name="Normal 2 9 4 2 2 4 2 3" xfId="56079"/>
    <cellStyle name="Normal 2 9 4 2 2 4 2 4" xfId="56080"/>
    <cellStyle name="Normal 2 9 4 2 2 4 3" xfId="56081"/>
    <cellStyle name="Normal 2 9 4 2 2 4 4" xfId="56082"/>
    <cellStyle name="Normal 2 9 4 2 2 4 5" xfId="56083"/>
    <cellStyle name="Normal 2 9 4 2 2 5" xfId="56084"/>
    <cellStyle name="Normal 2 9 4 2 2 5 2" xfId="56085"/>
    <cellStyle name="Normal 2 9 4 2 2 5 3" xfId="56086"/>
    <cellStyle name="Normal 2 9 4 2 2 5 4" xfId="56087"/>
    <cellStyle name="Normal 2 9 4 2 2 6" xfId="56088"/>
    <cellStyle name="Normal 2 9 4 2 2 7" xfId="56089"/>
    <cellStyle name="Normal 2 9 4 2 2 8" xfId="56090"/>
    <cellStyle name="Normal 2 9 4 2 2 9" xfId="56091"/>
    <cellStyle name="Normal 2 9 4 2 3" xfId="56092"/>
    <cellStyle name="Normal 2 9 4 2 3 2" xfId="56093"/>
    <cellStyle name="Normal 2 9 4 2 3 2 2" xfId="56094"/>
    <cellStyle name="Normal 2 9 4 2 3 2 2 2" xfId="56095"/>
    <cellStyle name="Normal 2 9 4 2 3 2 2 3" xfId="56096"/>
    <cellStyle name="Normal 2 9 4 2 3 2 2 4" xfId="56097"/>
    <cellStyle name="Normal 2 9 4 2 3 2 3" xfId="56098"/>
    <cellStyle name="Normal 2 9 4 2 3 2 4" xfId="56099"/>
    <cellStyle name="Normal 2 9 4 2 3 2 5" xfId="56100"/>
    <cellStyle name="Normal 2 9 4 2 3 3" xfId="56101"/>
    <cellStyle name="Normal 2 9 4 2 3 3 2" xfId="56102"/>
    <cellStyle name="Normal 2 9 4 2 3 3 3" xfId="56103"/>
    <cellStyle name="Normal 2 9 4 2 3 3 4" xfId="56104"/>
    <cellStyle name="Normal 2 9 4 2 3 4" xfId="56105"/>
    <cellStyle name="Normal 2 9 4 2 3 5" xfId="56106"/>
    <cellStyle name="Normal 2 9 4 2 3 6" xfId="56107"/>
    <cellStyle name="Normal 2 9 4 2 3 7" xfId="56108"/>
    <cellStyle name="Normal 2 9 4 2 4" xfId="56109"/>
    <cellStyle name="Normal 2 9 4 2 4 2" xfId="56110"/>
    <cellStyle name="Normal 2 9 4 2 4 2 2" xfId="56111"/>
    <cellStyle name="Normal 2 9 4 2 4 2 2 2" xfId="56112"/>
    <cellStyle name="Normal 2 9 4 2 4 2 2 3" xfId="56113"/>
    <cellStyle name="Normal 2 9 4 2 4 2 2 4" xfId="56114"/>
    <cellStyle name="Normal 2 9 4 2 4 2 3" xfId="56115"/>
    <cellStyle name="Normal 2 9 4 2 4 2 4" xfId="56116"/>
    <cellStyle name="Normal 2 9 4 2 4 2 5" xfId="56117"/>
    <cellStyle name="Normal 2 9 4 2 4 3" xfId="56118"/>
    <cellStyle name="Normal 2 9 4 2 4 3 2" xfId="56119"/>
    <cellStyle name="Normal 2 9 4 2 4 3 3" xfId="56120"/>
    <cellStyle name="Normal 2 9 4 2 4 3 4" xfId="56121"/>
    <cellStyle name="Normal 2 9 4 2 4 4" xfId="56122"/>
    <cellStyle name="Normal 2 9 4 2 4 5" xfId="56123"/>
    <cellStyle name="Normal 2 9 4 2 4 6" xfId="56124"/>
    <cellStyle name="Normal 2 9 4 2 4 7" xfId="56125"/>
    <cellStyle name="Normal 2 9 4 2 5" xfId="56126"/>
    <cellStyle name="Normal 2 9 4 2 5 2" xfId="56127"/>
    <cellStyle name="Normal 2 9 4 2 5 2 2" xfId="56128"/>
    <cellStyle name="Normal 2 9 4 2 5 2 3" xfId="56129"/>
    <cellStyle name="Normal 2 9 4 2 5 2 4" xfId="56130"/>
    <cellStyle name="Normal 2 9 4 2 5 3" xfId="56131"/>
    <cellStyle name="Normal 2 9 4 2 5 4" xfId="56132"/>
    <cellStyle name="Normal 2 9 4 2 5 5" xfId="56133"/>
    <cellStyle name="Normal 2 9 4 2 6" xfId="56134"/>
    <cellStyle name="Normal 2 9 4 2 6 2" xfId="56135"/>
    <cellStyle name="Normal 2 9 4 2 6 3" xfId="56136"/>
    <cellStyle name="Normal 2 9 4 2 6 4" xfId="56137"/>
    <cellStyle name="Normal 2 9 4 2 7" xfId="56138"/>
    <cellStyle name="Normal 2 9 4 2 8" xfId="56139"/>
    <cellStyle name="Normal 2 9 4 2 9" xfId="56140"/>
    <cellStyle name="Normal 2 9 4 3" xfId="56141"/>
    <cellStyle name="Normal 2 9 4 3 2" xfId="56142"/>
    <cellStyle name="Normal 2 9 4 3 2 2" xfId="56143"/>
    <cellStyle name="Normal 2 9 4 3 2 2 2" xfId="56144"/>
    <cellStyle name="Normal 2 9 4 3 2 2 2 2" xfId="56145"/>
    <cellStyle name="Normal 2 9 4 3 2 2 2 3" xfId="56146"/>
    <cellStyle name="Normal 2 9 4 3 2 2 2 4" xfId="56147"/>
    <cellStyle name="Normal 2 9 4 3 2 2 3" xfId="56148"/>
    <cellStyle name="Normal 2 9 4 3 2 2 4" xfId="56149"/>
    <cellStyle name="Normal 2 9 4 3 2 2 5" xfId="56150"/>
    <cellStyle name="Normal 2 9 4 3 2 3" xfId="56151"/>
    <cellStyle name="Normal 2 9 4 3 2 3 2" xfId="56152"/>
    <cellStyle name="Normal 2 9 4 3 2 3 3" xfId="56153"/>
    <cellStyle name="Normal 2 9 4 3 2 3 4" xfId="56154"/>
    <cellStyle name="Normal 2 9 4 3 2 4" xfId="56155"/>
    <cellStyle name="Normal 2 9 4 3 2 5" xfId="56156"/>
    <cellStyle name="Normal 2 9 4 3 2 6" xfId="56157"/>
    <cellStyle name="Normal 2 9 4 3 2 7" xfId="56158"/>
    <cellStyle name="Normal 2 9 4 3 3" xfId="56159"/>
    <cellStyle name="Normal 2 9 4 3 3 2" xfId="56160"/>
    <cellStyle name="Normal 2 9 4 3 3 2 2" xfId="56161"/>
    <cellStyle name="Normal 2 9 4 3 3 2 2 2" xfId="56162"/>
    <cellStyle name="Normal 2 9 4 3 3 2 2 3" xfId="56163"/>
    <cellStyle name="Normal 2 9 4 3 3 2 2 4" xfId="56164"/>
    <cellStyle name="Normal 2 9 4 3 3 2 3" xfId="56165"/>
    <cellStyle name="Normal 2 9 4 3 3 2 4" xfId="56166"/>
    <cellStyle name="Normal 2 9 4 3 3 2 5" xfId="56167"/>
    <cellStyle name="Normal 2 9 4 3 3 3" xfId="56168"/>
    <cellStyle name="Normal 2 9 4 3 3 3 2" xfId="56169"/>
    <cellStyle name="Normal 2 9 4 3 3 3 3" xfId="56170"/>
    <cellStyle name="Normal 2 9 4 3 3 3 4" xfId="56171"/>
    <cellStyle name="Normal 2 9 4 3 3 4" xfId="56172"/>
    <cellStyle name="Normal 2 9 4 3 3 5" xfId="56173"/>
    <cellStyle name="Normal 2 9 4 3 3 6" xfId="56174"/>
    <cellStyle name="Normal 2 9 4 3 3 7" xfId="56175"/>
    <cellStyle name="Normal 2 9 4 3 4" xfId="56176"/>
    <cellStyle name="Normal 2 9 4 3 4 2" xfId="56177"/>
    <cellStyle name="Normal 2 9 4 3 4 2 2" xfId="56178"/>
    <cellStyle name="Normal 2 9 4 3 4 2 3" xfId="56179"/>
    <cellStyle name="Normal 2 9 4 3 4 2 4" xfId="56180"/>
    <cellStyle name="Normal 2 9 4 3 4 3" xfId="56181"/>
    <cellStyle name="Normal 2 9 4 3 4 4" xfId="56182"/>
    <cellStyle name="Normal 2 9 4 3 4 5" xfId="56183"/>
    <cellStyle name="Normal 2 9 4 3 5" xfId="56184"/>
    <cellStyle name="Normal 2 9 4 3 5 2" xfId="56185"/>
    <cellStyle name="Normal 2 9 4 3 5 3" xfId="56186"/>
    <cellStyle name="Normal 2 9 4 3 5 4" xfId="56187"/>
    <cellStyle name="Normal 2 9 4 3 6" xfId="56188"/>
    <cellStyle name="Normal 2 9 4 3 7" xfId="56189"/>
    <cellStyle name="Normal 2 9 4 3 8" xfId="56190"/>
    <cellStyle name="Normal 2 9 4 3 9" xfId="56191"/>
    <cellStyle name="Normal 2 9 4 4" xfId="56192"/>
    <cellStyle name="Normal 2 9 4 4 2" xfId="56193"/>
    <cellStyle name="Normal 2 9 4 4 2 2" xfId="56194"/>
    <cellStyle name="Normal 2 9 4 4 2 2 2" xfId="56195"/>
    <cellStyle name="Normal 2 9 4 4 2 2 3" xfId="56196"/>
    <cellStyle name="Normal 2 9 4 4 2 2 4" xfId="56197"/>
    <cellStyle name="Normal 2 9 4 4 2 3" xfId="56198"/>
    <cellStyle name="Normal 2 9 4 4 2 4" xfId="56199"/>
    <cellStyle name="Normal 2 9 4 4 2 5" xfId="56200"/>
    <cellStyle name="Normal 2 9 4 4 3" xfId="56201"/>
    <cellStyle name="Normal 2 9 4 4 3 2" xfId="56202"/>
    <cellStyle name="Normal 2 9 4 4 3 3" xfId="56203"/>
    <cellStyle name="Normal 2 9 4 4 3 4" xfId="56204"/>
    <cellStyle name="Normal 2 9 4 4 4" xfId="56205"/>
    <cellStyle name="Normal 2 9 4 4 5" xfId="56206"/>
    <cellStyle name="Normal 2 9 4 4 6" xfId="56207"/>
    <cellStyle name="Normal 2 9 4 4 7" xfId="56208"/>
    <cellStyle name="Normal 2 9 4 5" xfId="56209"/>
    <cellStyle name="Normal 2 9 4 5 2" xfId="56210"/>
    <cellStyle name="Normal 2 9 4 5 2 2" xfId="56211"/>
    <cellStyle name="Normal 2 9 4 5 2 2 2" xfId="56212"/>
    <cellStyle name="Normal 2 9 4 5 2 2 3" xfId="56213"/>
    <cellStyle name="Normal 2 9 4 5 2 2 4" xfId="56214"/>
    <cellStyle name="Normal 2 9 4 5 2 3" xfId="56215"/>
    <cellStyle name="Normal 2 9 4 5 2 4" xfId="56216"/>
    <cellStyle name="Normal 2 9 4 5 2 5" xfId="56217"/>
    <cellStyle name="Normal 2 9 4 5 3" xfId="56218"/>
    <cellStyle name="Normal 2 9 4 5 3 2" xfId="56219"/>
    <cellStyle name="Normal 2 9 4 5 3 3" xfId="56220"/>
    <cellStyle name="Normal 2 9 4 5 3 4" xfId="56221"/>
    <cellStyle name="Normal 2 9 4 5 4" xfId="56222"/>
    <cellStyle name="Normal 2 9 4 5 5" xfId="56223"/>
    <cellStyle name="Normal 2 9 4 5 6" xfId="56224"/>
    <cellStyle name="Normal 2 9 4 5 7" xfId="56225"/>
    <cellStyle name="Normal 2 9 4 6" xfId="56226"/>
    <cellStyle name="Normal 2 9 4 6 2" xfId="56227"/>
    <cellStyle name="Normal 2 9 4 6 2 2" xfId="56228"/>
    <cellStyle name="Normal 2 9 4 6 2 3" xfId="56229"/>
    <cellStyle name="Normal 2 9 4 6 2 4" xfId="56230"/>
    <cellStyle name="Normal 2 9 4 6 3" xfId="56231"/>
    <cellStyle name="Normal 2 9 4 6 4" xfId="56232"/>
    <cellStyle name="Normal 2 9 4 6 5" xfId="56233"/>
    <cellStyle name="Normal 2 9 4 7" xfId="56234"/>
    <cellStyle name="Normal 2 9 4 7 2" xfId="56235"/>
    <cellStyle name="Normal 2 9 4 7 3" xfId="56236"/>
    <cellStyle name="Normal 2 9 4 7 4" xfId="56237"/>
    <cellStyle name="Normal 2 9 4 8" xfId="56238"/>
    <cellStyle name="Normal 2 9 4 9" xfId="56239"/>
    <cellStyle name="Normal 2 9 5" xfId="56240"/>
    <cellStyle name="Normal 2 9 5 10" xfId="56241"/>
    <cellStyle name="Normal 2 9 5 11" xfId="56242"/>
    <cellStyle name="Normal 2 9 5 2" xfId="56243"/>
    <cellStyle name="Normal 2 9 5 2 10" xfId="56244"/>
    <cellStyle name="Normal 2 9 5 2 2" xfId="56245"/>
    <cellStyle name="Normal 2 9 5 2 2 2" xfId="56246"/>
    <cellStyle name="Normal 2 9 5 2 2 2 2" xfId="56247"/>
    <cellStyle name="Normal 2 9 5 2 2 2 2 2" xfId="56248"/>
    <cellStyle name="Normal 2 9 5 2 2 2 2 2 2" xfId="56249"/>
    <cellStyle name="Normal 2 9 5 2 2 2 2 2 3" xfId="56250"/>
    <cellStyle name="Normal 2 9 5 2 2 2 2 2 4" xfId="56251"/>
    <cellStyle name="Normal 2 9 5 2 2 2 2 3" xfId="56252"/>
    <cellStyle name="Normal 2 9 5 2 2 2 2 4" xfId="56253"/>
    <cellStyle name="Normal 2 9 5 2 2 2 2 5" xfId="56254"/>
    <cellStyle name="Normal 2 9 5 2 2 2 3" xfId="56255"/>
    <cellStyle name="Normal 2 9 5 2 2 2 3 2" xfId="56256"/>
    <cellStyle name="Normal 2 9 5 2 2 2 3 3" xfId="56257"/>
    <cellStyle name="Normal 2 9 5 2 2 2 3 4" xfId="56258"/>
    <cellStyle name="Normal 2 9 5 2 2 2 4" xfId="56259"/>
    <cellStyle name="Normal 2 9 5 2 2 2 5" xfId="56260"/>
    <cellStyle name="Normal 2 9 5 2 2 2 6" xfId="56261"/>
    <cellStyle name="Normal 2 9 5 2 2 2 7" xfId="56262"/>
    <cellStyle name="Normal 2 9 5 2 2 3" xfId="56263"/>
    <cellStyle name="Normal 2 9 5 2 2 3 2" xfId="56264"/>
    <cellStyle name="Normal 2 9 5 2 2 3 2 2" xfId="56265"/>
    <cellStyle name="Normal 2 9 5 2 2 3 2 2 2" xfId="56266"/>
    <cellStyle name="Normal 2 9 5 2 2 3 2 2 3" xfId="56267"/>
    <cellStyle name="Normal 2 9 5 2 2 3 2 2 4" xfId="56268"/>
    <cellStyle name="Normal 2 9 5 2 2 3 2 3" xfId="56269"/>
    <cellStyle name="Normal 2 9 5 2 2 3 2 4" xfId="56270"/>
    <cellStyle name="Normal 2 9 5 2 2 3 2 5" xfId="56271"/>
    <cellStyle name="Normal 2 9 5 2 2 3 3" xfId="56272"/>
    <cellStyle name="Normal 2 9 5 2 2 3 3 2" xfId="56273"/>
    <cellStyle name="Normal 2 9 5 2 2 3 3 3" xfId="56274"/>
    <cellStyle name="Normal 2 9 5 2 2 3 3 4" xfId="56275"/>
    <cellStyle name="Normal 2 9 5 2 2 3 4" xfId="56276"/>
    <cellStyle name="Normal 2 9 5 2 2 3 5" xfId="56277"/>
    <cellStyle name="Normal 2 9 5 2 2 3 6" xfId="56278"/>
    <cellStyle name="Normal 2 9 5 2 2 3 7" xfId="56279"/>
    <cellStyle name="Normal 2 9 5 2 2 4" xfId="56280"/>
    <cellStyle name="Normal 2 9 5 2 2 4 2" xfId="56281"/>
    <cellStyle name="Normal 2 9 5 2 2 4 2 2" xfId="56282"/>
    <cellStyle name="Normal 2 9 5 2 2 4 2 3" xfId="56283"/>
    <cellStyle name="Normal 2 9 5 2 2 4 2 4" xfId="56284"/>
    <cellStyle name="Normal 2 9 5 2 2 4 3" xfId="56285"/>
    <cellStyle name="Normal 2 9 5 2 2 4 4" xfId="56286"/>
    <cellStyle name="Normal 2 9 5 2 2 4 5" xfId="56287"/>
    <cellStyle name="Normal 2 9 5 2 2 5" xfId="56288"/>
    <cellStyle name="Normal 2 9 5 2 2 5 2" xfId="56289"/>
    <cellStyle name="Normal 2 9 5 2 2 5 3" xfId="56290"/>
    <cellStyle name="Normal 2 9 5 2 2 5 4" xfId="56291"/>
    <cellStyle name="Normal 2 9 5 2 2 6" xfId="56292"/>
    <cellStyle name="Normal 2 9 5 2 2 7" xfId="56293"/>
    <cellStyle name="Normal 2 9 5 2 2 8" xfId="56294"/>
    <cellStyle name="Normal 2 9 5 2 2 9" xfId="56295"/>
    <cellStyle name="Normal 2 9 5 2 3" xfId="56296"/>
    <cellStyle name="Normal 2 9 5 2 3 2" xfId="56297"/>
    <cellStyle name="Normal 2 9 5 2 3 2 2" xfId="56298"/>
    <cellStyle name="Normal 2 9 5 2 3 2 2 2" xfId="56299"/>
    <cellStyle name="Normal 2 9 5 2 3 2 2 3" xfId="56300"/>
    <cellStyle name="Normal 2 9 5 2 3 2 2 4" xfId="56301"/>
    <cellStyle name="Normal 2 9 5 2 3 2 3" xfId="56302"/>
    <cellStyle name="Normal 2 9 5 2 3 2 4" xfId="56303"/>
    <cellStyle name="Normal 2 9 5 2 3 2 5" xfId="56304"/>
    <cellStyle name="Normal 2 9 5 2 3 3" xfId="56305"/>
    <cellStyle name="Normal 2 9 5 2 3 3 2" xfId="56306"/>
    <cellStyle name="Normal 2 9 5 2 3 3 3" xfId="56307"/>
    <cellStyle name="Normal 2 9 5 2 3 3 4" xfId="56308"/>
    <cellStyle name="Normal 2 9 5 2 3 4" xfId="56309"/>
    <cellStyle name="Normal 2 9 5 2 3 5" xfId="56310"/>
    <cellStyle name="Normal 2 9 5 2 3 6" xfId="56311"/>
    <cellStyle name="Normal 2 9 5 2 3 7" xfId="56312"/>
    <cellStyle name="Normal 2 9 5 2 4" xfId="56313"/>
    <cellStyle name="Normal 2 9 5 2 4 2" xfId="56314"/>
    <cellStyle name="Normal 2 9 5 2 4 2 2" xfId="56315"/>
    <cellStyle name="Normal 2 9 5 2 4 2 2 2" xfId="56316"/>
    <cellStyle name="Normal 2 9 5 2 4 2 2 3" xfId="56317"/>
    <cellStyle name="Normal 2 9 5 2 4 2 2 4" xfId="56318"/>
    <cellStyle name="Normal 2 9 5 2 4 2 3" xfId="56319"/>
    <cellStyle name="Normal 2 9 5 2 4 2 4" xfId="56320"/>
    <cellStyle name="Normal 2 9 5 2 4 2 5" xfId="56321"/>
    <cellStyle name="Normal 2 9 5 2 4 3" xfId="56322"/>
    <cellStyle name="Normal 2 9 5 2 4 3 2" xfId="56323"/>
    <cellStyle name="Normal 2 9 5 2 4 3 3" xfId="56324"/>
    <cellStyle name="Normal 2 9 5 2 4 3 4" xfId="56325"/>
    <cellStyle name="Normal 2 9 5 2 4 4" xfId="56326"/>
    <cellStyle name="Normal 2 9 5 2 4 5" xfId="56327"/>
    <cellStyle name="Normal 2 9 5 2 4 6" xfId="56328"/>
    <cellStyle name="Normal 2 9 5 2 4 7" xfId="56329"/>
    <cellStyle name="Normal 2 9 5 2 5" xfId="56330"/>
    <cellStyle name="Normal 2 9 5 2 5 2" xfId="56331"/>
    <cellStyle name="Normal 2 9 5 2 5 2 2" xfId="56332"/>
    <cellStyle name="Normal 2 9 5 2 5 2 3" xfId="56333"/>
    <cellStyle name="Normal 2 9 5 2 5 2 4" xfId="56334"/>
    <cellStyle name="Normal 2 9 5 2 5 3" xfId="56335"/>
    <cellStyle name="Normal 2 9 5 2 5 4" xfId="56336"/>
    <cellStyle name="Normal 2 9 5 2 5 5" xfId="56337"/>
    <cellStyle name="Normal 2 9 5 2 6" xfId="56338"/>
    <cellStyle name="Normal 2 9 5 2 6 2" xfId="56339"/>
    <cellStyle name="Normal 2 9 5 2 6 3" xfId="56340"/>
    <cellStyle name="Normal 2 9 5 2 6 4" xfId="56341"/>
    <cellStyle name="Normal 2 9 5 2 7" xfId="56342"/>
    <cellStyle name="Normal 2 9 5 2 8" xfId="56343"/>
    <cellStyle name="Normal 2 9 5 2 9" xfId="56344"/>
    <cellStyle name="Normal 2 9 5 3" xfId="56345"/>
    <cellStyle name="Normal 2 9 5 3 2" xfId="56346"/>
    <cellStyle name="Normal 2 9 5 3 2 2" xfId="56347"/>
    <cellStyle name="Normal 2 9 5 3 2 2 2" xfId="56348"/>
    <cellStyle name="Normal 2 9 5 3 2 2 2 2" xfId="56349"/>
    <cellStyle name="Normal 2 9 5 3 2 2 2 3" xfId="56350"/>
    <cellStyle name="Normal 2 9 5 3 2 2 2 4" xfId="56351"/>
    <cellStyle name="Normal 2 9 5 3 2 2 3" xfId="56352"/>
    <cellStyle name="Normal 2 9 5 3 2 2 4" xfId="56353"/>
    <cellStyle name="Normal 2 9 5 3 2 2 5" xfId="56354"/>
    <cellStyle name="Normal 2 9 5 3 2 3" xfId="56355"/>
    <cellStyle name="Normal 2 9 5 3 2 3 2" xfId="56356"/>
    <cellStyle name="Normal 2 9 5 3 2 3 3" xfId="56357"/>
    <cellStyle name="Normal 2 9 5 3 2 3 4" xfId="56358"/>
    <cellStyle name="Normal 2 9 5 3 2 4" xfId="56359"/>
    <cellStyle name="Normal 2 9 5 3 2 5" xfId="56360"/>
    <cellStyle name="Normal 2 9 5 3 2 6" xfId="56361"/>
    <cellStyle name="Normal 2 9 5 3 2 7" xfId="56362"/>
    <cellStyle name="Normal 2 9 5 3 3" xfId="56363"/>
    <cellStyle name="Normal 2 9 5 3 3 2" xfId="56364"/>
    <cellStyle name="Normal 2 9 5 3 3 2 2" xfId="56365"/>
    <cellStyle name="Normal 2 9 5 3 3 2 2 2" xfId="56366"/>
    <cellStyle name="Normal 2 9 5 3 3 2 2 3" xfId="56367"/>
    <cellStyle name="Normal 2 9 5 3 3 2 2 4" xfId="56368"/>
    <cellStyle name="Normal 2 9 5 3 3 2 3" xfId="56369"/>
    <cellStyle name="Normal 2 9 5 3 3 2 4" xfId="56370"/>
    <cellStyle name="Normal 2 9 5 3 3 2 5" xfId="56371"/>
    <cellStyle name="Normal 2 9 5 3 3 3" xfId="56372"/>
    <cellStyle name="Normal 2 9 5 3 3 3 2" xfId="56373"/>
    <cellStyle name="Normal 2 9 5 3 3 3 3" xfId="56374"/>
    <cellStyle name="Normal 2 9 5 3 3 3 4" xfId="56375"/>
    <cellStyle name="Normal 2 9 5 3 3 4" xfId="56376"/>
    <cellStyle name="Normal 2 9 5 3 3 5" xfId="56377"/>
    <cellStyle name="Normal 2 9 5 3 3 6" xfId="56378"/>
    <cellStyle name="Normal 2 9 5 3 3 7" xfId="56379"/>
    <cellStyle name="Normal 2 9 5 3 4" xfId="56380"/>
    <cellStyle name="Normal 2 9 5 3 4 2" xfId="56381"/>
    <cellStyle name="Normal 2 9 5 3 4 2 2" xfId="56382"/>
    <cellStyle name="Normal 2 9 5 3 4 2 3" xfId="56383"/>
    <cellStyle name="Normal 2 9 5 3 4 2 4" xfId="56384"/>
    <cellStyle name="Normal 2 9 5 3 4 3" xfId="56385"/>
    <cellStyle name="Normal 2 9 5 3 4 4" xfId="56386"/>
    <cellStyle name="Normal 2 9 5 3 4 5" xfId="56387"/>
    <cellStyle name="Normal 2 9 5 3 5" xfId="56388"/>
    <cellStyle name="Normal 2 9 5 3 5 2" xfId="56389"/>
    <cellStyle name="Normal 2 9 5 3 5 3" xfId="56390"/>
    <cellStyle name="Normal 2 9 5 3 5 4" xfId="56391"/>
    <cellStyle name="Normal 2 9 5 3 6" xfId="56392"/>
    <cellStyle name="Normal 2 9 5 3 7" xfId="56393"/>
    <cellStyle name="Normal 2 9 5 3 8" xfId="56394"/>
    <cellStyle name="Normal 2 9 5 3 9" xfId="56395"/>
    <cellStyle name="Normal 2 9 5 4" xfId="56396"/>
    <cellStyle name="Normal 2 9 5 4 2" xfId="56397"/>
    <cellStyle name="Normal 2 9 5 4 2 2" xfId="56398"/>
    <cellStyle name="Normal 2 9 5 4 2 2 2" xfId="56399"/>
    <cellStyle name="Normal 2 9 5 4 2 2 3" xfId="56400"/>
    <cellStyle name="Normal 2 9 5 4 2 2 4" xfId="56401"/>
    <cellStyle name="Normal 2 9 5 4 2 3" xfId="56402"/>
    <cellStyle name="Normal 2 9 5 4 2 4" xfId="56403"/>
    <cellStyle name="Normal 2 9 5 4 2 5" xfId="56404"/>
    <cellStyle name="Normal 2 9 5 4 3" xfId="56405"/>
    <cellStyle name="Normal 2 9 5 4 3 2" xfId="56406"/>
    <cellStyle name="Normal 2 9 5 4 3 3" xfId="56407"/>
    <cellStyle name="Normal 2 9 5 4 3 4" xfId="56408"/>
    <cellStyle name="Normal 2 9 5 4 4" xfId="56409"/>
    <cellStyle name="Normal 2 9 5 4 5" xfId="56410"/>
    <cellStyle name="Normal 2 9 5 4 6" xfId="56411"/>
    <cellStyle name="Normal 2 9 5 4 7" xfId="56412"/>
    <cellStyle name="Normal 2 9 5 5" xfId="56413"/>
    <cellStyle name="Normal 2 9 5 5 2" xfId="56414"/>
    <cellStyle name="Normal 2 9 5 5 2 2" xfId="56415"/>
    <cellStyle name="Normal 2 9 5 5 2 2 2" xfId="56416"/>
    <cellStyle name="Normal 2 9 5 5 2 2 3" xfId="56417"/>
    <cellStyle name="Normal 2 9 5 5 2 2 4" xfId="56418"/>
    <cellStyle name="Normal 2 9 5 5 2 3" xfId="56419"/>
    <cellStyle name="Normal 2 9 5 5 2 4" xfId="56420"/>
    <cellStyle name="Normal 2 9 5 5 2 5" xfId="56421"/>
    <cellStyle name="Normal 2 9 5 5 3" xfId="56422"/>
    <cellStyle name="Normal 2 9 5 5 3 2" xfId="56423"/>
    <cellStyle name="Normal 2 9 5 5 3 3" xfId="56424"/>
    <cellStyle name="Normal 2 9 5 5 3 4" xfId="56425"/>
    <cellStyle name="Normal 2 9 5 5 4" xfId="56426"/>
    <cellStyle name="Normal 2 9 5 5 5" xfId="56427"/>
    <cellStyle name="Normal 2 9 5 5 6" xfId="56428"/>
    <cellStyle name="Normal 2 9 5 5 7" xfId="56429"/>
    <cellStyle name="Normal 2 9 5 6" xfId="56430"/>
    <cellStyle name="Normal 2 9 5 6 2" xfId="56431"/>
    <cellStyle name="Normal 2 9 5 6 2 2" xfId="56432"/>
    <cellStyle name="Normal 2 9 5 6 2 3" xfId="56433"/>
    <cellStyle name="Normal 2 9 5 6 2 4" xfId="56434"/>
    <cellStyle name="Normal 2 9 5 6 3" xfId="56435"/>
    <cellStyle name="Normal 2 9 5 6 4" xfId="56436"/>
    <cellStyle name="Normal 2 9 5 6 5" xfId="56437"/>
    <cellStyle name="Normal 2 9 5 7" xfId="56438"/>
    <cellStyle name="Normal 2 9 5 7 2" xfId="56439"/>
    <cellStyle name="Normal 2 9 5 7 3" xfId="56440"/>
    <cellStyle name="Normal 2 9 5 7 4" xfId="56441"/>
    <cellStyle name="Normal 2 9 5 8" xfId="56442"/>
    <cellStyle name="Normal 2 9 5 9" xfId="56443"/>
    <cellStyle name="Normal 2 9 6" xfId="56444"/>
    <cellStyle name="Normal 2 9 6 10" xfId="56445"/>
    <cellStyle name="Normal 2 9 6 11" xfId="56446"/>
    <cellStyle name="Normal 2 9 6 2" xfId="56447"/>
    <cellStyle name="Normal 2 9 6 2 10" xfId="56448"/>
    <cellStyle name="Normal 2 9 6 2 2" xfId="56449"/>
    <cellStyle name="Normal 2 9 6 2 2 2" xfId="56450"/>
    <cellStyle name="Normal 2 9 6 2 2 2 2" xfId="56451"/>
    <cellStyle name="Normal 2 9 6 2 2 2 2 2" xfId="56452"/>
    <cellStyle name="Normal 2 9 6 2 2 2 2 2 2" xfId="56453"/>
    <cellStyle name="Normal 2 9 6 2 2 2 2 2 3" xfId="56454"/>
    <cellStyle name="Normal 2 9 6 2 2 2 2 2 4" xfId="56455"/>
    <cellStyle name="Normal 2 9 6 2 2 2 2 3" xfId="56456"/>
    <cellStyle name="Normal 2 9 6 2 2 2 2 4" xfId="56457"/>
    <cellStyle name="Normal 2 9 6 2 2 2 2 5" xfId="56458"/>
    <cellStyle name="Normal 2 9 6 2 2 2 3" xfId="56459"/>
    <cellStyle name="Normal 2 9 6 2 2 2 3 2" xfId="56460"/>
    <cellStyle name="Normal 2 9 6 2 2 2 3 3" xfId="56461"/>
    <cellStyle name="Normal 2 9 6 2 2 2 3 4" xfId="56462"/>
    <cellStyle name="Normal 2 9 6 2 2 2 4" xfId="56463"/>
    <cellStyle name="Normal 2 9 6 2 2 2 5" xfId="56464"/>
    <cellStyle name="Normal 2 9 6 2 2 2 6" xfId="56465"/>
    <cellStyle name="Normal 2 9 6 2 2 2 7" xfId="56466"/>
    <cellStyle name="Normal 2 9 6 2 2 3" xfId="56467"/>
    <cellStyle name="Normal 2 9 6 2 2 3 2" xfId="56468"/>
    <cellStyle name="Normal 2 9 6 2 2 3 2 2" xfId="56469"/>
    <cellStyle name="Normal 2 9 6 2 2 3 2 2 2" xfId="56470"/>
    <cellStyle name="Normal 2 9 6 2 2 3 2 2 3" xfId="56471"/>
    <cellStyle name="Normal 2 9 6 2 2 3 2 2 4" xfId="56472"/>
    <cellStyle name="Normal 2 9 6 2 2 3 2 3" xfId="56473"/>
    <cellStyle name="Normal 2 9 6 2 2 3 2 4" xfId="56474"/>
    <cellStyle name="Normal 2 9 6 2 2 3 2 5" xfId="56475"/>
    <cellStyle name="Normal 2 9 6 2 2 3 3" xfId="56476"/>
    <cellStyle name="Normal 2 9 6 2 2 3 3 2" xfId="56477"/>
    <cellStyle name="Normal 2 9 6 2 2 3 3 3" xfId="56478"/>
    <cellStyle name="Normal 2 9 6 2 2 3 3 4" xfId="56479"/>
    <cellStyle name="Normal 2 9 6 2 2 3 4" xfId="56480"/>
    <cellStyle name="Normal 2 9 6 2 2 3 5" xfId="56481"/>
    <cellStyle name="Normal 2 9 6 2 2 3 6" xfId="56482"/>
    <cellStyle name="Normal 2 9 6 2 2 3 7" xfId="56483"/>
    <cellStyle name="Normal 2 9 6 2 2 4" xfId="56484"/>
    <cellStyle name="Normal 2 9 6 2 2 4 2" xfId="56485"/>
    <cellStyle name="Normal 2 9 6 2 2 4 2 2" xfId="56486"/>
    <cellStyle name="Normal 2 9 6 2 2 4 2 3" xfId="56487"/>
    <cellStyle name="Normal 2 9 6 2 2 4 2 4" xfId="56488"/>
    <cellStyle name="Normal 2 9 6 2 2 4 3" xfId="56489"/>
    <cellStyle name="Normal 2 9 6 2 2 4 4" xfId="56490"/>
    <cellStyle name="Normal 2 9 6 2 2 4 5" xfId="56491"/>
    <cellStyle name="Normal 2 9 6 2 2 5" xfId="56492"/>
    <cellStyle name="Normal 2 9 6 2 2 5 2" xfId="56493"/>
    <cellStyle name="Normal 2 9 6 2 2 5 3" xfId="56494"/>
    <cellStyle name="Normal 2 9 6 2 2 5 4" xfId="56495"/>
    <cellStyle name="Normal 2 9 6 2 2 6" xfId="56496"/>
    <cellStyle name="Normal 2 9 6 2 2 7" xfId="56497"/>
    <cellStyle name="Normal 2 9 6 2 2 8" xfId="56498"/>
    <cellStyle name="Normal 2 9 6 2 2 9" xfId="56499"/>
    <cellStyle name="Normal 2 9 6 2 3" xfId="56500"/>
    <cellStyle name="Normal 2 9 6 2 3 2" xfId="56501"/>
    <cellStyle name="Normal 2 9 6 2 3 2 2" xfId="56502"/>
    <cellStyle name="Normal 2 9 6 2 3 2 2 2" xfId="56503"/>
    <cellStyle name="Normal 2 9 6 2 3 2 2 3" xfId="56504"/>
    <cellStyle name="Normal 2 9 6 2 3 2 2 4" xfId="56505"/>
    <cellStyle name="Normal 2 9 6 2 3 2 3" xfId="56506"/>
    <cellStyle name="Normal 2 9 6 2 3 2 4" xfId="56507"/>
    <cellStyle name="Normal 2 9 6 2 3 2 5" xfId="56508"/>
    <cellStyle name="Normal 2 9 6 2 3 3" xfId="56509"/>
    <cellStyle name="Normal 2 9 6 2 3 3 2" xfId="56510"/>
    <cellStyle name="Normal 2 9 6 2 3 3 3" xfId="56511"/>
    <cellStyle name="Normal 2 9 6 2 3 3 4" xfId="56512"/>
    <cellStyle name="Normal 2 9 6 2 3 4" xfId="56513"/>
    <cellStyle name="Normal 2 9 6 2 3 5" xfId="56514"/>
    <cellStyle name="Normal 2 9 6 2 3 6" xfId="56515"/>
    <cellStyle name="Normal 2 9 6 2 3 7" xfId="56516"/>
    <cellStyle name="Normal 2 9 6 2 4" xfId="56517"/>
    <cellStyle name="Normal 2 9 6 2 4 2" xfId="56518"/>
    <cellStyle name="Normal 2 9 6 2 4 2 2" xfId="56519"/>
    <cellStyle name="Normal 2 9 6 2 4 2 2 2" xfId="56520"/>
    <cellStyle name="Normal 2 9 6 2 4 2 2 3" xfId="56521"/>
    <cellStyle name="Normal 2 9 6 2 4 2 2 4" xfId="56522"/>
    <cellStyle name="Normal 2 9 6 2 4 2 3" xfId="56523"/>
    <cellStyle name="Normal 2 9 6 2 4 2 4" xfId="56524"/>
    <cellStyle name="Normal 2 9 6 2 4 2 5" xfId="56525"/>
    <cellStyle name="Normal 2 9 6 2 4 3" xfId="56526"/>
    <cellStyle name="Normal 2 9 6 2 4 3 2" xfId="56527"/>
    <cellStyle name="Normal 2 9 6 2 4 3 3" xfId="56528"/>
    <cellStyle name="Normal 2 9 6 2 4 3 4" xfId="56529"/>
    <cellStyle name="Normal 2 9 6 2 4 4" xfId="56530"/>
    <cellStyle name="Normal 2 9 6 2 4 5" xfId="56531"/>
    <cellStyle name="Normal 2 9 6 2 4 6" xfId="56532"/>
    <cellStyle name="Normal 2 9 6 2 4 7" xfId="56533"/>
    <cellStyle name="Normal 2 9 6 2 5" xfId="56534"/>
    <cellStyle name="Normal 2 9 6 2 5 2" xfId="56535"/>
    <cellStyle name="Normal 2 9 6 2 5 2 2" xfId="56536"/>
    <cellStyle name="Normal 2 9 6 2 5 2 3" xfId="56537"/>
    <cellStyle name="Normal 2 9 6 2 5 2 4" xfId="56538"/>
    <cellStyle name="Normal 2 9 6 2 5 3" xfId="56539"/>
    <cellStyle name="Normal 2 9 6 2 5 4" xfId="56540"/>
    <cellStyle name="Normal 2 9 6 2 5 5" xfId="56541"/>
    <cellStyle name="Normal 2 9 6 2 6" xfId="56542"/>
    <cellStyle name="Normal 2 9 6 2 6 2" xfId="56543"/>
    <cellStyle name="Normal 2 9 6 2 6 3" xfId="56544"/>
    <cellStyle name="Normal 2 9 6 2 6 4" xfId="56545"/>
    <cellStyle name="Normal 2 9 6 2 7" xfId="56546"/>
    <cellStyle name="Normal 2 9 6 2 8" xfId="56547"/>
    <cellStyle name="Normal 2 9 6 2 9" xfId="56548"/>
    <cellStyle name="Normal 2 9 6 3" xfId="56549"/>
    <cellStyle name="Normal 2 9 6 3 2" xfId="56550"/>
    <cellStyle name="Normal 2 9 6 3 2 2" xfId="56551"/>
    <cellStyle name="Normal 2 9 6 3 2 2 2" xfId="56552"/>
    <cellStyle name="Normal 2 9 6 3 2 2 2 2" xfId="56553"/>
    <cellStyle name="Normal 2 9 6 3 2 2 2 3" xfId="56554"/>
    <cellStyle name="Normal 2 9 6 3 2 2 2 4" xfId="56555"/>
    <cellStyle name="Normal 2 9 6 3 2 2 3" xfId="56556"/>
    <cellStyle name="Normal 2 9 6 3 2 2 4" xfId="56557"/>
    <cellStyle name="Normal 2 9 6 3 2 2 5" xfId="56558"/>
    <cellStyle name="Normal 2 9 6 3 2 3" xfId="56559"/>
    <cellStyle name="Normal 2 9 6 3 2 3 2" xfId="56560"/>
    <cellStyle name="Normal 2 9 6 3 2 3 3" xfId="56561"/>
    <cellStyle name="Normal 2 9 6 3 2 3 4" xfId="56562"/>
    <cellStyle name="Normal 2 9 6 3 2 4" xfId="56563"/>
    <cellStyle name="Normal 2 9 6 3 2 5" xfId="56564"/>
    <cellStyle name="Normal 2 9 6 3 2 6" xfId="56565"/>
    <cellStyle name="Normal 2 9 6 3 2 7" xfId="56566"/>
    <cellStyle name="Normal 2 9 6 3 3" xfId="56567"/>
    <cellStyle name="Normal 2 9 6 3 3 2" xfId="56568"/>
    <cellStyle name="Normal 2 9 6 3 3 2 2" xfId="56569"/>
    <cellStyle name="Normal 2 9 6 3 3 2 2 2" xfId="56570"/>
    <cellStyle name="Normal 2 9 6 3 3 2 2 3" xfId="56571"/>
    <cellStyle name="Normal 2 9 6 3 3 2 2 4" xfId="56572"/>
    <cellStyle name="Normal 2 9 6 3 3 2 3" xfId="56573"/>
    <cellStyle name="Normal 2 9 6 3 3 2 4" xfId="56574"/>
    <cellStyle name="Normal 2 9 6 3 3 2 5" xfId="56575"/>
    <cellStyle name="Normal 2 9 6 3 3 3" xfId="56576"/>
    <cellStyle name="Normal 2 9 6 3 3 3 2" xfId="56577"/>
    <cellStyle name="Normal 2 9 6 3 3 3 3" xfId="56578"/>
    <cellStyle name="Normal 2 9 6 3 3 3 4" xfId="56579"/>
    <cellStyle name="Normal 2 9 6 3 3 4" xfId="56580"/>
    <cellStyle name="Normal 2 9 6 3 3 5" xfId="56581"/>
    <cellStyle name="Normal 2 9 6 3 3 6" xfId="56582"/>
    <cellStyle name="Normal 2 9 6 3 3 7" xfId="56583"/>
    <cellStyle name="Normal 2 9 6 3 4" xfId="56584"/>
    <cellStyle name="Normal 2 9 6 3 4 2" xfId="56585"/>
    <cellStyle name="Normal 2 9 6 3 4 2 2" xfId="56586"/>
    <cellStyle name="Normal 2 9 6 3 4 2 3" xfId="56587"/>
    <cellStyle name="Normal 2 9 6 3 4 2 4" xfId="56588"/>
    <cellStyle name="Normal 2 9 6 3 4 3" xfId="56589"/>
    <cellStyle name="Normal 2 9 6 3 4 4" xfId="56590"/>
    <cellStyle name="Normal 2 9 6 3 4 5" xfId="56591"/>
    <cellStyle name="Normal 2 9 6 3 5" xfId="56592"/>
    <cellStyle name="Normal 2 9 6 3 5 2" xfId="56593"/>
    <cellStyle name="Normal 2 9 6 3 5 3" xfId="56594"/>
    <cellStyle name="Normal 2 9 6 3 5 4" xfId="56595"/>
    <cellStyle name="Normal 2 9 6 3 6" xfId="56596"/>
    <cellStyle name="Normal 2 9 6 3 7" xfId="56597"/>
    <cellStyle name="Normal 2 9 6 3 8" xfId="56598"/>
    <cellStyle name="Normal 2 9 6 3 9" xfId="56599"/>
    <cellStyle name="Normal 2 9 6 4" xfId="56600"/>
    <cellStyle name="Normal 2 9 6 4 2" xfId="56601"/>
    <cellStyle name="Normal 2 9 6 4 2 2" xfId="56602"/>
    <cellStyle name="Normal 2 9 6 4 2 2 2" xfId="56603"/>
    <cellStyle name="Normal 2 9 6 4 2 2 3" xfId="56604"/>
    <cellStyle name="Normal 2 9 6 4 2 2 4" xfId="56605"/>
    <cellStyle name="Normal 2 9 6 4 2 3" xfId="56606"/>
    <cellStyle name="Normal 2 9 6 4 2 4" xfId="56607"/>
    <cellStyle name="Normal 2 9 6 4 2 5" xfId="56608"/>
    <cellStyle name="Normal 2 9 6 4 3" xfId="56609"/>
    <cellStyle name="Normal 2 9 6 4 3 2" xfId="56610"/>
    <cellStyle name="Normal 2 9 6 4 3 3" xfId="56611"/>
    <cellStyle name="Normal 2 9 6 4 3 4" xfId="56612"/>
    <cellStyle name="Normal 2 9 6 4 4" xfId="56613"/>
    <cellStyle name="Normal 2 9 6 4 5" xfId="56614"/>
    <cellStyle name="Normal 2 9 6 4 6" xfId="56615"/>
    <cellStyle name="Normal 2 9 6 4 7" xfId="56616"/>
    <cellStyle name="Normal 2 9 6 5" xfId="56617"/>
    <cellStyle name="Normal 2 9 6 5 2" xfId="56618"/>
    <cellStyle name="Normal 2 9 6 5 2 2" xfId="56619"/>
    <cellStyle name="Normal 2 9 6 5 2 2 2" xfId="56620"/>
    <cellStyle name="Normal 2 9 6 5 2 2 3" xfId="56621"/>
    <cellStyle name="Normal 2 9 6 5 2 2 4" xfId="56622"/>
    <cellStyle name="Normal 2 9 6 5 2 3" xfId="56623"/>
    <cellStyle name="Normal 2 9 6 5 2 4" xfId="56624"/>
    <cellStyle name="Normal 2 9 6 5 2 5" xfId="56625"/>
    <cellStyle name="Normal 2 9 6 5 3" xfId="56626"/>
    <cellStyle name="Normal 2 9 6 5 3 2" xfId="56627"/>
    <cellStyle name="Normal 2 9 6 5 3 3" xfId="56628"/>
    <cellStyle name="Normal 2 9 6 5 3 4" xfId="56629"/>
    <cellStyle name="Normal 2 9 6 5 4" xfId="56630"/>
    <cellStyle name="Normal 2 9 6 5 5" xfId="56631"/>
    <cellStyle name="Normal 2 9 6 5 6" xfId="56632"/>
    <cellStyle name="Normal 2 9 6 5 7" xfId="56633"/>
    <cellStyle name="Normal 2 9 6 6" xfId="56634"/>
    <cellStyle name="Normal 2 9 6 6 2" xfId="56635"/>
    <cellStyle name="Normal 2 9 6 6 2 2" xfId="56636"/>
    <cellStyle name="Normal 2 9 6 6 2 3" xfId="56637"/>
    <cellStyle name="Normal 2 9 6 6 2 4" xfId="56638"/>
    <cellStyle name="Normal 2 9 6 6 3" xfId="56639"/>
    <cellStyle name="Normal 2 9 6 6 4" xfId="56640"/>
    <cellStyle name="Normal 2 9 6 6 5" xfId="56641"/>
    <cellStyle name="Normal 2 9 6 7" xfId="56642"/>
    <cellStyle name="Normal 2 9 6 7 2" xfId="56643"/>
    <cellStyle name="Normal 2 9 6 7 3" xfId="56644"/>
    <cellStyle name="Normal 2 9 6 7 4" xfId="56645"/>
    <cellStyle name="Normal 2 9 6 8" xfId="56646"/>
    <cellStyle name="Normal 2 9 6 9" xfId="56647"/>
    <cellStyle name="Normal 2 9 7" xfId="56648"/>
    <cellStyle name="Normal 2 9 7 10" xfId="56649"/>
    <cellStyle name="Normal 2 9 7 11" xfId="56650"/>
    <cellStyle name="Normal 2 9 7 2" xfId="56651"/>
    <cellStyle name="Normal 2 9 7 2 10" xfId="56652"/>
    <cellStyle name="Normal 2 9 7 2 2" xfId="56653"/>
    <cellStyle name="Normal 2 9 7 2 2 2" xfId="56654"/>
    <cellStyle name="Normal 2 9 7 2 2 2 2" xfId="56655"/>
    <cellStyle name="Normal 2 9 7 2 2 2 2 2" xfId="56656"/>
    <cellStyle name="Normal 2 9 7 2 2 2 2 2 2" xfId="56657"/>
    <cellStyle name="Normal 2 9 7 2 2 2 2 2 3" xfId="56658"/>
    <cellStyle name="Normal 2 9 7 2 2 2 2 2 4" xfId="56659"/>
    <cellStyle name="Normal 2 9 7 2 2 2 2 3" xfId="56660"/>
    <cellStyle name="Normal 2 9 7 2 2 2 2 4" xfId="56661"/>
    <cellStyle name="Normal 2 9 7 2 2 2 2 5" xfId="56662"/>
    <cellStyle name="Normal 2 9 7 2 2 2 3" xfId="56663"/>
    <cellStyle name="Normal 2 9 7 2 2 2 3 2" xfId="56664"/>
    <cellStyle name="Normal 2 9 7 2 2 2 3 3" xfId="56665"/>
    <cellStyle name="Normal 2 9 7 2 2 2 3 4" xfId="56666"/>
    <cellStyle name="Normal 2 9 7 2 2 2 4" xfId="56667"/>
    <cellStyle name="Normal 2 9 7 2 2 2 5" xfId="56668"/>
    <cellStyle name="Normal 2 9 7 2 2 2 6" xfId="56669"/>
    <cellStyle name="Normal 2 9 7 2 2 2 7" xfId="56670"/>
    <cellStyle name="Normal 2 9 7 2 2 3" xfId="56671"/>
    <cellStyle name="Normal 2 9 7 2 2 3 2" xfId="56672"/>
    <cellStyle name="Normal 2 9 7 2 2 3 2 2" xfId="56673"/>
    <cellStyle name="Normal 2 9 7 2 2 3 2 2 2" xfId="56674"/>
    <cellStyle name="Normal 2 9 7 2 2 3 2 2 3" xfId="56675"/>
    <cellStyle name="Normal 2 9 7 2 2 3 2 2 4" xfId="56676"/>
    <cellStyle name="Normal 2 9 7 2 2 3 2 3" xfId="56677"/>
    <cellStyle name="Normal 2 9 7 2 2 3 2 4" xfId="56678"/>
    <cellStyle name="Normal 2 9 7 2 2 3 2 5" xfId="56679"/>
    <cellStyle name="Normal 2 9 7 2 2 3 3" xfId="56680"/>
    <cellStyle name="Normal 2 9 7 2 2 3 3 2" xfId="56681"/>
    <cellStyle name="Normal 2 9 7 2 2 3 3 3" xfId="56682"/>
    <cellStyle name="Normal 2 9 7 2 2 3 3 4" xfId="56683"/>
    <cellStyle name="Normal 2 9 7 2 2 3 4" xfId="56684"/>
    <cellStyle name="Normal 2 9 7 2 2 3 5" xfId="56685"/>
    <cellStyle name="Normal 2 9 7 2 2 3 6" xfId="56686"/>
    <cellStyle name="Normal 2 9 7 2 2 3 7" xfId="56687"/>
    <cellStyle name="Normal 2 9 7 2 2 4" xfId="56688"/>
    <cellStyle name="Normal 2 9 7 2 2 4 2" xfId="56689"/>
    <cellStyle name="Normal 2 9 7 2 2 4 2 2" xfId="56690"/>
    <cellStyle name="Normal 2 9 7 2 2 4 2 3" xfId="56691"/>
    <cellStyle name="Normal 2 9 7 2 2 4 2 4" xfId="56692"/>
    <cellStyle name="Normal 2 9 7 2 2 4 3" xfId="56693"/>
    <cellStyle name="Normal 2 9 7 2 2 4 4" xfId="56694"/>
    <cellStyle name="Normal 2 9 7 2 2 4 5" xfId="56695"/>
    <cellStyle name="Normal 2 9 7 2 2 5" xfId="56696"/>
    <cellStyle name="Normal 2 9 7 2 2 5 2" xfId="56697"/>
    <cellStyle name="Normal 2 9 7 2 2 5 3" xfId="56698"/>
    <cellStyle name="Normal 2 9 7 2 2 5 4" xfId="56699"/>
    <cellStyle name="Normal 2 9 7 2 2 6" xfId="56700"/>
    <cellStyle name="Normal 2 9 7 2 2 7" xfId="56701"/>
    <cellStyle name="Normal 2 9 7 2 2 8" xfId="56702"/>
    <cellStyle name="Normal 2 9 7 2 2 9" xfId="56703"/>
    <cellStyle name="Normal 2 9 7 2 3" xfId="56704"/>
    <cellStyle name="Normal 2 9 7 2 3 2" xfId="56705"/>
    <cellStyle name="Normal 2 9 7 2 3 2 2" xfId="56706"/>
    <cellStyle name="Normal 2 9 7 2 3 2 2 2" xfId="56707"/>
    <cellStyle name="Normal 2 9 7 2 3 2 2 3" xfId="56708"/>
    <cellStyle name="Normal 2 9 7 2 3 2 2 4" xfId="56709"/>
    <cellStyle name="Normal 2 9 7 2 3 2 3" xfId="56710"/>
    <cellStyle name="Normal 2 9 7 2 3 2 4" xfId="56711"/>
    <cellStyle name="Normal 2 9 7 2 3 2 5" xfId="56712"/>
    <cellStyle name="Normal 2 9 7 2 3 3" xfId="56713"/>
    <cellStyle name="Normal 2 9 7 2 3 3 2" xfId="56714"/>
    <cellStyle name="Normal 2 9 7 2 3 3 3" xfId="56715"/>
    <cellStyle name="Normal 2 9 7 2 3 3 4" xfId="56716"/>
    <cellStyle name="Normal 2 9 7 2 3 4" xfId="56717"/>
    <cellStyle name="Normal 2 9 7 2 3 5" xfId="56718"/>
    <cellStyle name="Normal 2 9 7 2 3 6" xfId="56719"/>
    <cellStyle name="Normal 2 9 7 2 3 7" xfId="56720"/>
    <cellStyle name="Normal 2 9 7 2 4" xfId="56721"/>
    <cellStyle name="Normal 2 9 7 2 4 2" xfId="56722"/>
    <cellStyle name="Normal 2 9 7 2 4 2 2" xfId="56723"/>
    <cellStyle name="Normal 2 9 7 2 4 2 2 2" xfId="56724"/>
    <cellStyle name="Normal 2 9 7 2 4 2 2 3" xfId="56725"/>
    <cellStyle name="Normal 2 9 7 2 4 2 2 4" xfId="56726"/>
    <cellStyle name="Normal 2 9 7 2 4 2 3" xfId="56727"/>
    <cellStyle name="Normal 2 9 7 2 4 2 4" xfId="56728"/>
    <cellStyle name="Normal 2 9 7 2 4 2 5" xfId="56729"/>
    <cellStyle name="Normal 2 9 7 2 4 3" xfId="56730"/>
    <cellStyle name="Normal 2 9 7 2 4 3 2" xfId="56731"/>
    <cellStyle name="Normal 2 9 7 2 4 3 3" xfId="56732"/>
    <cellStyle name="Normal 2 9 7 2 4 3 4" xfId="56733"/>
    <cellStyle name="Normal 2 9 7 2 4 4" xfId="56734"/>
    <cellStyle name="Normal 2 9 7 2 4 5" xfId="56735"/>
    <cellStyle name="Normal 2 9 7 2 4 6" xfId="56736"/>
    <cellStyle name="Normal 2 9 7 2 4 7" xfId="56737"/>
    <cellStyle name="Normal 2 9 7 2 5" xfId="56738"/>
    <cellStyle name="Normal 2 9 7 2 5 2" xfId="56739"/>
    <cellStyle name="Normal 2 9 7 2 5 2 2" xfId="56740"/>
    <cellStyle name="Normal 2 9 7 2 5 2 3" xfId="56741"/>
    <cellStyle name="Normal 2 9 7 2 5 2 4" xfId="56742"/>
    <cellStyle name="Normal 2 9 7 2 5 3" xfId="56743"/>
    <cellStyle name="Normal 2 9 7 2 5 4" xfId="56744"/>
    <cellStyle name="Normal 2 9 7 2 5 5" xfId="56745"/>
    <cellStyle name="Normal 2 9 7 2 6" xfId="56746"/>
    <cellStyle name="Normal 2 9 7 2 6 2" xfId="56747"/>
    <cellStyle name="Normal 2 9 7 2 6 3" xfId="56748"/>
    <cellStyle name="Normal 2 9 7 2 6 4" xfId="56749"/>
    <cellStyle name="Normal 2 9 7 2 7" xfId="56750"/>
    <cellStyle name="Normal 2 9 7 2 8" xfId="56751"/>
    <cellStyle name="Normal 2 9 7 2 9" xfId="56752"/>
    <cellStyle name="Normal 2 9 7 3" xfId="56753"/>
    <cellStyle name="Normal 2 9 7 3 2" xfId="56754"/>
    <cellStyle name="Normal 2 9 7 3 2 2" xfId="56755"/>
    <cellStyle name="Normal 2 9 7 3 2 2 2" xfId="56756"/>
    <cellStyle name="Normal 2 9 7 3 2 2 2 2" xfId="56757"/>
    <cellStyle name="Normal 2 9 7 3 2 2 2 3" xfId="56758"/>
    <cellStyle name="Normal 2 9 7 3 2 2 2 4" xfId="56759"/>
    <cellStyle name="Normal 2 9 7 3 2 2 3" xfId="56760"/>
    <cellStyle name="Normal 2 9 7 3 2 2 4" xfId="56761"/>
    <cellStyle name="Normal 2 9 7 3 2 2 5" xfId="56762"/>
    <cellStyle name="Normal 2 9 7 3 2 3" xfId="56763"/>
    <cellStyle name="Normal 2 9 7 3 2 3 2" xfId="56764"/>
    <cellStyle name="Normal 2 9 7 3 2 3 3" xfId="56765"/>
    <cellStyle name="Normal 2 9 7 3 2 3 4" xfId="56766"/>
    <cellStyle name="Normal 2 9 7 3 2 4" xfId="56767"/>
    <cellStyle name="Normal 2 9 7 3 2 5" xfId="56768"/>
    <cellStyle name="Normal 2 9 7 3 2 6" xfId="56769"/>
    <cellStyle name="Normal 2 9 7 3 2 7" xfId="56770"/>
    <cellStyle name="Normal 2 9 7 3 3" xfId="56771"/>
    <cellStyle name="Normal 2 9 7 3 3 2" xfId="56772"/>
    <cellStyle name="Normal 2 9 7 3 3 2 2" xfId="56773"/>
    <cellStyle name="Normal 2 9 7 3 3 2 2 2" xfId="56774"/>
    <cellStyle name="Normal 2 9 7 3 3 2 2 3" xfId="56775"/>
    <cellStyle name="Normal 2 9 7 3 3 2 2 4" xfId="56776"/>
    <cellStyle name="Normal 2 9 7 3 3 2 3" xfId="56777"/>
    <cellStyle name="Normal 2 9 7 3 3 2 4" xfId="56778"/>
    <cellStyle name="Normal 2 9 7 3 3 2 5" xfId="56779"/>
    <cellStyle name="Normal 2 9 7 3 3 3" xfId="56780"/>
    <cellStyle name="Normal 2 9 7 3 3 3 2" xfId="56781"/>
    <cellStyle name="Normal 2 9 7 3 3 3 3" xfId="56782"/>
    <cellStyle name="Normal 2 9 7 3 3 3 4" xfId="56783"/>
    <cellStyle name="Normal 2 9 7 3 3 4" xfId="56784"/>
    <cellStyle name="Normal 2 9 7 3 3 5" xfId="56785"/>
    <cellStyle name="Normal 2 9 7 3 3 6" xfId="56786"/>
    <cellStyle name="Normal 2 9 7 3 3 7" xfId="56787"/>
    <cellStyle name="Normal 2 9 7 3 4" xfId="56788"/>
    <cellStyle name="Normal 2 9 7 3 4 2" xfId="56789"/>
    <cellStyle name="Normal 2 9 7 3 4 2 2" xfId="56790"/>
    <cellStyle name="Normal 2 9 7 3 4 2 3" xfId="56791"/>
    <cellStyle name="Normal 2 9 7 3 4 2 4" xfId="56792"/>
    <cellStyle name="Normal 2 9 7 3 4 3" xfId="56793"/>
    <cellStyle name="Normal 2 9 7 3 4 4" xfId="56794"/>
    <cellStyle name="Normal 2 9 7 3 4 5" xfId="56795"/>
    <cellStyle name="Normal 2 9 7 3 5" xfId="56796"/>
    <cellStyle name="Normal 2 9 7 3 5 2" xfId="56797"/>
    <cellStyle name="Normal 2 9 7 3 5 3" xfId="56798"/>
    <cellStyle name="Normal 2 9 7 3 5 4" xfId="56799"/>
    <cellStyle name="Normal 2 9 7 3 6" xfId="56800"/>
    <cellStyle name="Normal 2 9 7 3 7" xfId="56801"/>
    <cellStyle name="Normal 2 9 7 3 8" xfId="56802"/>
    <cellStyle name="Normal 2 9 7 3 9" xfId="56803"/>
    <cellStyle name="Normal 2 9 7 4" xfId="56804"/>
    <cellStyle name="Normal 2 9 7 4 2" xfId="56805"/>
    <cellStyle name="Normal 2 9 7 4 2 2" xfId="56806"/>
    <cellStyle name="Normal 2 9 7 4 2 2 2" xfId="56807"/>
    <cellStyle name="Normal 2 9 7 4 2 2 3" xfId="56808"/>
    <cellStyle name="Normal 2 9 7 4 2 2 4" xfId="56809"/>
    <cellStyle name="Normal 2 9 7 4 2 3" xfId="56810"/>
    <cellStyle name="Normal 2 9 7 4 2 4" xfId="56811"/>
    <cellStyle name="Normal 2 9 7 4 2 5" xfId="56812"/>
    <cellStyle name="Normal 2 9 7 4 3" xfId="56813"/>
    <cellStyle name="Normal 2 9 7 4 3 2" xfId="56814"/>
    <cellStyle name="Normal 2 9 7 4 3 3" xfId="56815"/>
    <cellStyle name="Normal 2 9 7 4 3 4" xfId="56816"/>
    <cellStyle name="Normal 2 9 7 4 4" xfId="56817"/>
    <cellStyle name="Normal 2 9 7 4 5" xfId="56818"/>
    <cellStyle name="Normal 2 9 7 4 6" xfId="56819"/>
    <cellStyle name="Normal 2 9 7 4 7" xfId="56820"/>
    <cellStyle name="Normal 2 9 7 5" xfId="56821"/>
    <cellStyle name="Normal 2 9 7 5 2" xfId="56822"/>
    <cellStyle name="Normal 2 9 7 5 2 2" xfId="56823"/>
    <cellStyle name="Normal 2 9 7 5 2 2 2" xfId="56824"/>
    <cellStyle name="Normal 2 9 7 5 2 2 3" xfId="56825"/>
    <cellStyle name="Normal 2 9 7 5 2 2 4" xfId="56826"/>
    <cellStyle name="Normal 2 9 7 5 2 3" xfId="56827"/>
    <cellStyle name="Normal 2 9 7 5 2 4" xfId="56828"/>
    <cellStyle name="Normal 2 9 7 5 2 5" xfId="56829"/>
    <cellStyle name="Normal 2 9 7 5 3" xfId="56830"/>
    <cellStyle name="Normal 2 9 7 5 3 2" xfId="56831"/>
    <cellStyle name="Normal 2 9 7 5 3 3" xfId="56832"/>
    <cellStyle name="Normal 2 9 7 5 3 4" xfId="56833"/>
    <cellStyle name="Normal 2 9 7 5 4" xfId="56834"/>
    <cellStyle name="Normal 2 9 7 5 5" xfId="56835"/>
    <cellStyle name="Normal 2 9 7 5 6" xfId="56836"/>
    <cellStyle name="Normal 2 9 7 5 7" xfId="56837"/>
    <cellStyle name="Normal 2 9 7 6" xfId="56838"/>
    <cellStyle name="Normal 2 9 7 6 2" xfId="56839"/>
    <cellStyle name="Normal 2 9 7 6 2 2" xfId="56840"/>
    <cellStyle name="Normal 2 9 7 6 2 3" xfId="56841"/>
    <cellStyle name="Normal 2 9 7 6 2 4" xfId="56842"/>
    <cellStyle name="Normal 2 9 7 6 3" xfId="56843"/>
    <cellStyle name="Normal 2 9 7 6 4" xfId="56844"/>
    <cellStyle name="Normal 2 9 7 6 5" xfId="56845"/>
    <cellStyle name="Normal 2 9 7 7" xfId="56846"/>
    <cellStyle name="Normal 2 9 7 7 2" xfId="56847"/>
    <cellStyle name="Normal 2 9 7 7 3" xfId="56848"/>
    <cellStyle name="Normal 2 9 7 7 4" xfId="56849"/>
    <cellStyle name="Normal 2 9 7 8" xfId="56850"/>
    <cellStyle name="Normal 2 9 7 9" xfId="56851"/>
    <cellStyle name="Normal 2 9 8" xfId="56852"/>
    <cellStyle name="Normal 2 9 8 10" xfId="56853"/>
    <cellStyle name="Normal 2 9 8 11" xfId="56854"/>
    <cellStyle name="Normal 2 9 8 2" xfId="56855"/>
    <cellStyle name="Normal 2 9 8 2 10" xfId="56856"/>
    <cellStyle name="Normal 2 9 8 2 2" xfId="56857"/>
    <cellStyle name="Normal 2 9 8 2 2 2" xfId="56858"/>
    <cellStyle name="Normal 2 9 8 2 2 2 2" xfId="56859"/>
    <cellStyle name="Normal 2 9 8 2 2 2 2 2" xfId="56860"/>
    <cellStyle name="Normal 2 9 8 2 2 2 2 2 2" xfId="56861"/>
    <cellStyle name="Normal 2 9 8 2 2 2 2 2 3" xfId="56862"/>
    <cellStyle name="Normal 2 9 8 2 2 2 2 2 4" xfId="56863"/>
    <cellStyle name="Normal 2 9 8 2 2 2 2 3" xfId="56864"/>
    <cellStyle name="Normal 2 9 8 2 2 2 2 4" xfId="56865"/>
    <cellStyle name="Normal 2 9 8 2 2 2 2 5" xfId="56866"/>
    <cellStyle name="Normal 2 9 8 2 2 2 3" xfId="56867"/>
    <cellStyle name="Normal 2 9 8 2 2 2 3 2" xfId="56868"/>
    <cellStyle name="Normal 2 9 8 2 2 2 3 3" xfId="56869"/>
    <cellStyle name="Normal 2 9 8 2 2 2 3 4" xfId="56870"/>
    <cellStyle name="Normal 2 9 8 2 2 2 4" xfId="56871"/>
    <cellStyle name="Normal 2 9 8 2 2 2 5" xfId="56872"/>
    <cellStyle name="Normal 2 9 8 2 2 2 6" xfId="56873"/>
    <cellStyle name="Normal 2 9 8 2 2 2 7" xfId="56874"/>
    <cellStyle name="Normal 2 9 8 2 2 3" xfId="56875"/>
    <cellStyle name="Normal 2 9 8 2 2 3 2" xfId="56876"/>
    <cellStyle name="Normal 2 9 8 2 2 3 2 2" xfId="56877"/>
    <cellStyle name="Normal 2 9 8 2 2 3 2 2 2" xfId="56878"/>
    <cellStyle name="Normal 2 9 8 2 2 3 2 2 3" xfId="56879"/>
    <cellStyle name="Normal 2 9 8 2 2 3 2 2 4" xfId="56880"/>
    <cellStyle name="Normal 2 9 8 2 2 3 2 3" xfId="56881"/>
    <cellStyle name="Normal 2 9 8 2 2 3 2 4" xfId="56882"/>
    <cellStyle name="Normal 2 9 8 2 2 3 2 5" xfId="56883"/>
    <cellStyle name="Normal 2 9 8 2 2 3 3" xfId="56884"/>
    <cellStyle name="Normal 2 9 8 2 2 3 3 2" xfId="56885"/>
    <cellStyle name="Normal 2 9 8 2 2 3 3 3" xfId="56886"/>
    <cellStyle name="Normal 2 9 8 2 2 3 3 4" xfId="56887"/>
    <cellStyle name="Normal 2 9 8 2 2 3 4" xfId="56888"/>
    <cellStyle name="Normal 2 9 8 2 2 3 5" xfId="56889"/>
    <cellStyle name="Normal 2 9 8 2 2 3 6" xfId="56890"/>
    <cellStyle name="Normal 2 9 8 2 2 3 7" xfId="56891"/>
    <cellStyle name="Normal 2 9 8 2 2 4" xfId="56892"/>
    <cellStyle name="Normal 2 9 8 2 2 4 2" xfId="56893"/>
    <cellStyle name="Normal 2 9 8 2 2 4 2 2" xfId="56894"/>
    <cellStyle name="Normal 2 9 8 2 2 4 2 3" xfId="56895"/>
    <cellStyle name="Normal 2 9 8 2 2 4 2 4" xfId="56896"/>
    <cellStyle name="Normal 2 9 8 2 2 4 3" xfId="56897"/>
    <cellStyle name="Normal 2 9 8 2 2 4 4" xfId="56898"/>
    <cellStyle name="Normal 2 9 8 2 2 4 5" xfId="56899"/>
    <cellStyle name="Normal 2 9 8 2 2 5" xfId="56900"/>
    <cellStyle name="Normal 2 9 8 2 2 5 2" xfId="56901"/>
    <cellStyle name="Normal 2 9 8 2 2 5 3" xfId="56902"/>
    <cellStyle name="Normal 2 9 8 2 2 5 4" xfId="56903"/>
    <cellStyle name="Normal 2 9 8 2 2 6" xfId="56904"/>
    <cellStyle name="Normal 2 9 8 2 2 7" xfId="56905"/>
    <cellStyle name="Normal 2 9 8 2 2 8" xfId="56906"/>
    <cellStyle name="Normal 2 9 8 2 2 9" xfId="56907"/>
    <cellStyle name="Normal 2 9 8 2 3" xfId="56908"/>
    <cellStyle name="Normal 2 9 8 2 3 2" xfId="56909"/>
    <cellStyle name="Normal 2 9 8 2 3 2 2" xfId="56910"/>
    <cellStyle name="Normal 2 9 8 2 3 2 2 2" xfId="56911"/>
    <cellStyle name="Normal 2 9 8 2 3 2 2 3" xfId="56912"/>
    <cellStyle name="Normal 2 9 8 2 3 2 2 4" xfId="56913"/>
    <cellStyle name="Normal 2 9 8 2 3 2 3" xfId="56914"/>
    <cellStyle name="Normal 2 9 8 2 3 2 4" xfId="56915"/>
    <cellStyle name="Normal 2 9 8 2 3 2 5" xfId="56916"/>
    <cellStyle name="Normal 2 9 8 2 3 3" xfId="56917"/>
    <cellStyle name="Normal 2 9 8 2 3 3 2" xfId="56918"/>
    <cellStyle name="Normal 2 9 8 2 3 3 3" xfId="56919"/>
    <cellStyle name="Normal 2 9 8 2 3 3 4" xfId="56920"/>
    <cellStyle name="Normal 2 9 8 2 3 4" xfId="56921"/>
    <cellStyle name="Normal 2 9 8 2 3 5" xfId="56922"/>
    <cellStyle name="Normal 2 9 8 2 3 6" xfId="56923"/>
    <cellStyle name="Normal 2 9 8 2 3 7" xfId="56924"/>
    <cellStyle name="Normal 2 9 8 2 4" xfId="56925"/>
    <cellStyle name="Normal 2 9 8 2 4 2" xfId="56926"/>
    <cellStyle name="Normal 2 9 8 2 4 2 2" xfId="56927"/>
    <cellStyle name="Normal 2 9 8 2 4 2 2 2" xfId="56928"/>
    <cellStyle name="Normal 2 9 8 2 4 2 2 3" xfId="56929"/>
    <cellStyle name="Normal 2 9 8 2 4 2 2 4" xfId="56930"/>
    <cellStyle name="Normal 2 9 8 2 4 2 3" xfId="56931"/>
    <cellStyle name="Normal 2 9 8 2 4 2 4" xfId="56932"/>
    <cellStyle name="Normal 2 9 8 2 4 2 5" xfId="56933"/>
    <cellStyle name="Normal 2 9 8 2 4 3" xfId="56934"/>
    <cellStyle name="Normal 2 9 8 2 4 3 2" xfId="56935"/>
    <cellStyle name="Normal 2 9 8 2 4 3 3" xfId="56936"/>
    <cellStyle name="Normal 2 9 8 2 4 3 4" xfId="56937"/>
    <cellStyle name="Normal 2 9 8 2 4 4" xfId="56938"/>
    <cellStyle name="Normal 2 9 8 2 4 5" xfId="56939"/>
    <cellStyle name="Normal 2 9 8 2 4 6" xfId="56940"/>
    <cellStyle name="Normal 2 9 8 2 4 7" xfId="56941"/>
    <cellStyle name="Normal 2 9 8 2 5" xfId="56942"/>
    <cellStyle name="Normal 2 9 8 2 5 2" xfId="56943"/>
    <cellStyle name="Normal 2 9 8 2 5 2 2" xfId="56944"/>
    <cellStyle name="Normal 2 9 8 2 5 2 3" xfId="56945"/>
    <cellStyle name="Normal 2 9 8 2 5 2 4" xfId="56946"/>
    <cellStyle name="Normal 2 9 8 2 5 3" xfId="56947"/>
    <cellStyle name="Normal 2 9 8 2 5 4" xfId="56948"/>
    <cellStyle name="Normal 2 9 8 2 5 5" xfId="56949"/>
    <cellStyle name="Normal 2 9 8 2 6" xfId="56950"/>
    <cellStyle name="Normal 2 9 8 2 6 2" xfId="56951"/>
    <cellStyle name="Normal 2 9 8 2 6 3" xfId="56952"/>
    <cellStyle name="Normal 2 9 8 2 6 4" xfId="56953"/>
    <cellStyle name="Normal 2 9 8 2 7" xfId="56954"/>
    <cellStyle name="Normal 2 9 8 2 8" xfId="56955"/>
    <cellStyle name="Normal 2 9 8 2 9" xfId="56956"/>
    <cellStyle name="Normal 2 9 8 3" xfId="56957"/>
    <cellStyle name="Normal 2 9 8 3 2" xfId="56958"/>
    <cellStyle name="Normal 2 9 8 3 2 2" xfId="56959"/>
    <cellStyle name="Normal 2 9 8 3 2 2 2" xfId="56960"/>
    <cellStyle name="Normal 2 9 8 3 2 2 2 2" xfId="56961"/>
    <cellStyle name="Normal 2 9 8 3 2 2 2 3" xfId="56962"/>
    <cellStyle name="Normal 2 9 8 3 2 2 2 4" xfId="56963"/>
    <cellStyle name="Normal 2 9 8 3 2 2 3" xfId="56964"/>
    <cellStyle name="Normal 2 9 8 3 2 2 4" xfId="56965"/>
    <cellStyle name="Normal 2 9 8 3 2 2 5" xfId="56966"/>
    <cellStyle name="Normal 2 9 8 3 2 3" xfId="56967"/>
    <cellStyle name="Normal 2 9 8 3 2 3 2" xfId="56968"/>
    <cellStyle name="Normal 2 9 8 3 2 3 3" xfId="56969"/>
    <cellStyle name="Normal 2 9 8 3 2 3 4" xfId="56970"/>
    <cellStyle name="Normal 2 9 8 3 2 4" xfId="56971"/>
    <cellStyle name="Normal 2 9 8 3 2 5" xfId="56972"/>
    <cellStyle name="Normal 2 9 8 3 2 6" xfId="56973"/>
    <cellStyle name="Normal 2 9 8 3 2 7" xfId="56974"/>
    <cellStyle name="Normal 2 9 8 3 3" xfId="56975"/>
    <cellStyle name="Normal 2 9 8 3 3 2" xfId="56976"/>
    <cellStyle name="Normal 2 9 8 3 3 2 2" xfId="56977"/>
    <cellStyle name="Normal 2 9 8 3 3 2 2 2" xfId="56978"/>
    <cellStyle name="Normal 2 9 8 3 3 2 2 3" xfId="56979"/>
    <cellStyle name="Normal 2 9 8 3 3 2 2 4" xfId="56980"/>
    <cellStyle name="Normal 2 9 8 3 3 2 3" xfId="56981"/>
    <cellStyle name="Normal 2 9 8 3 3 2 4" xfId="56982"/>
    <cellStyle name="Normal 2 9 8 3 3 2 5" xfId="56983"/>
    <cellStyle name="Normal 2 9 8 3 3 3" xfId="56984"/>
    <cellStyle name="Normal 2 9 8 3 3 3 2" xfId="56985"/>
    <cellStyle name="Normal 2 9 8 3 3 3 3" xfId="56986"/>
    <cellStyle name="Normal 2 9 8 3 3 3 4" xfId="56987"/>
    <cellStyle name="Normal 2 9 8 3 3 4" xfId="56988"/>
    <cellStyle name="Normal 2 9 8 3 3 5" xfId="56989"/>
    <cellStyle name="Normal 2 9 8 3 3 6" xfId="56990"/>
    <cellStyle name="Normal 2 9 8 3 3 7" xfId="56991"/>
    <cellStyle name="Normal 2 9 8 3 4" xfId="56992"/>
    <cellStyle name="Normal 2 9 8 3 4 2" xfId="56993"/>
    <cellStyle name="Normal 2 9 8 3 4 2 2" xfId="56994"/>
    <cellStyle name="Normal 2 9 8 3 4 2 3" xfId="56995"/>
    <cellStyle name="Normal 2 9 8 3 4 2 4" xfId="56996"/>
    <cellStyle name="Normal 2 9 8 3 4 3" xfId="56997"/>
    <cellStyle name="Normal 2 9 8 3 4 4" xfId="56998"/>
    <cellStyle name="Normal 2 9 8 3 4 5" xfId="56999"/>
    <cellStyle name="Normal 2 9 8 3 5" xfId="57000"/>
    <cellStyle name="Normal 2 9 8 3 5 2" xfId="57001"/>
    <cellStyle name="Normal 2 9 8 3 5 3" xfId="57002"/>
    <cellStyle name="Normal 2 9 8 3 5 4" xfId="57003"/>
    <cellStyle name="Normal 2 9 8 3 6" xfId="57004"/>
    <cellStyle name="Normal 2 9 8 3 7" xfId="57005"/>
    <cellStyle name="Normal 2 9 8 3 8" xfId="57006"/>
    <cellStyle name="Normal 2 9 8 3 9" xfId="57007"/>
    <cellStyle name="Normal 2 9 8 4" xfId="57008"/>
    <cellStyle name="Normal 2 9 8 4 2" xfId="57009"/>
    <cellStyle name="Normal 2 9 8 4 2 2" xfId="57010"/>
    <cellStyle name="Normal 2 9 8 4 2 2 2" xfId="57011"/>
    <cellStyle name="Normal 2 9 8 4 2 2 3" xfId="57012"/>
    <cellStyle name="Normal 2 9 8 4 2 2 4" xfId="57013"/>
    <cellStyle name="Normal 2 9 8 4 2 3" xfId="57014"/>
    <cellStyle name="Normal 2 9 8 4 2 4" xfId="57015"/>
    <cellStyle name="Normal 2 9 8 4 2 5" xfId="57016"/>
    <cellStyle name="Normal 2 9 8 4 3" xfId="57017"/>
    <cellStyle name="Normal 2 9 8 4 3 2" xfId="57018"/>
    <cellStyle name="Normal 2 9 8 4 3 3" xfId="57019"/>
    <cellStyle name="Normal 2 9 8 4 3 4" xfId="57020"/>
    <cellStyle name="Normal 2 9 8 4 4" xfId="57021"/>
    <cellStyle name="Normal 2 9 8 4 5" xfId="57022"/>
    <cellStyle name="Normal 2 9 8 4 6" xfId="57023"/>
    <cellStyle name="Normal 2 9 8 4 7" xfId="57024"/>
    <cellStyle name="Normal 2 9 8 5" xfId="57025"/>
    <cellStyle name="Normal 2 9 8 5 2" xfId="57026"/>
    <cellStyle name="Normal 2 9 8 5 2 2" xfId="57027"/>
    <cellStyle name="Normal 2 9 8 5 2 2 2" xfId="57028"/>
    <cellStyle name="Normal 2 9 8 5 2 2 3" xfId="57029"/>
    <cellStyle name="Normal 2 9 8 5 2 2 4" xfId="57030"/>
    <cellStyle name="Normal 2 9 8 5 2 3" xfId="57031"/>
    <cellStyle name="Normal 2 9 8 5 2 4" xfId="57032"/>
    <cellStyle name="Normal 2 9 8 5 2 5" xfId="57033"/>
    <cellStyle name="Normal 2 9 8 5 3" xfId="57034"/>
    <cellStyle name="Normal 2 9 8 5 3 2" xfId="57035"/>
    <cellStyle name="Normal 2 9 8 5 3 3" xfId="57036"/>
    <cellStyle name="Normal 2 9 8 5 3 4" xfId="57037"/>
    <cellStyle name="Normal 2 9 8 5 4" xfId="57038"/>
    <cellStyle name="Normal 2 9 8 5 5" xfId="57039"/>
    <cellStyle name="Normal 2 9 8 5 6" xfId="57040"/>
    <cellStyle name="Normal 2 9 8 5 7" xfId="57041"/>
    <cellStyle name="Normal 2 9 8 6" xfId="57042"/>
    <cellStyle name="Normal 2 9 8 6 2" xfId="57043"/>
    <cellStyle name="Normal 2 9 8 6 2 2" xfId="57044"/>
    <cellStyle name="Normal 2 9 8 6 2 3" xfId="57045"/>
    <cellStyle name="Normal 2 9 8 6 2 4" xfId="57046"/>
    <cellStyle name="Normal 2 9 8 6 3" xfId="57047"/>
    <cellStyle name="Normal 2 9 8 6 4" xfId="57048"/>
    <cellStyle name="Normal 2 9 8 6 5" xfId="57049"/>
    <cellStyle name="Normal 2 9 8 7" xfId="57050"/>
    <cellStyle name="Normal 2 9 8 7 2" xfId="57051"/>
    <cellStyle name="Normal 2 9 8 7 3" xfId="57052"/>
    <cellStyle name="Normal 2 9 8 7 4" xfId="57053"/>
    <cellStyle name="Normal 2 9 8 8" xfId="57054"/>
    <cellStyle name="Normal 2 9 8 9" xfId="57055"/>
    <cellStyle name="Normal 2 9 9" xfId="57056"/>
    <cellStyle name="Normal 2 9 9 10" xfId="57057"/>
    <cellStyle name="Normal 2 9 9 2" xfId="57058"/>
    <cellStyle name="Normal 2 9 9 2 2" xfId="57059"/>
    <cellStyle name="Normal 2 9 9 2 2 2" xfId="57060"/>
    <cellStyle name="Normal 2 9 9 2 2 2 2" xfId="57061"/>
    <cellStyle name="Normal 2 9 9 2 2 2 2 2" xfId="57062"/>
    <cellStyle name="Normal 2 9 9 2 2 2 2 3" xfId="57063"/>
    <cellStyle name="Normal 2 9 9 2 2 2 2 4" xfId="57064"/>
    <cellStyle name="Normal 2 9 9 2 2 2 3" xfId="57065"/>
    <cellStyle name="Normal 2 9 9 2 2 2 4" xfId="57066"/>
    <cellStyle name="Normal 2 9 9 2 2 2 5" xfId="57067"/>
    <cellStyle name="Normal 2 9 9 2 2 3" xfId="57068"/>
    <cellStyle name="Normal 2 9 9 2 2 3 2" xfId="57069"/>
    <cellStyle name="Normal 2 9 9 2 2 3 3" xfId="57070"/>
    <cellStyle name="Normal 2 9 9 2 2 3 4" xfId="57071"/>
    <cellStyle name="Normal 2 9 9 2 2 4" xfId="57072"/>
    <cellStyle name="Normal 2 9 9 2 2 5" xfId="57073"/>
    <cellStyle name="Normal 2 9 9 2 2 6" xfId="57074"/>
    <cellStyle name="Normal 2 9 9 2 2 7" xfId="57075"/>
    <cellStyle name="Normal 2 9 9 2 3" xfId="57076"/>
    <cellStyle name="Normal 2 9 9 2 3 2" xfId="57077"/>
    <cellStyle name="Normal 2 9 9 2 3 2 2" xfId="57078"/>
    <cellStyle name="Normal 2 9 9 2 3 2 2 2" xfId="57079"/>
    <cellStyle name="Normal 2 9 9 2 3 2 2 3" xfId="57080"/>
    <cellStyle name="Normal 2 9 9 2 3 2 2 4" xfId="57081"/>
    <cellStyle name="Normal 2 9 9 2 3 2 3" xfId="57082"/>
    <cellStyle name="Normal 2 9 9 2 3 2 4" xfId="57083"/>
    <cellStyle name="Normal 2 9 9 2 3 2 5" xfId="57084"/>
    <cellStyle name="Normal 2 9 9 2 3 3" xfId="57085"/>
    <cellStyle name="Normal 2 9 9 2 3 3 2" xfId="57086"/>
    <cellStyle name="Normal 2 9 9 2 3 3 3" xfId="57087"/>
    <cellStyle name="Normal 2 9 9 2 3 3 4" xfId="57088"/>
    <cellStyle name="Normal 2 9 9 2 3 4" xfId="57089"/>
    <cellStyle name="Normal 2 9 9 2 3 5" xfId="57090"/>
    <cellStyle name="Normal 2 9 9 2 3 6" xfId="57091"/>
    <cellStyle name="Normal 2 9 9 2 3 7" xfId="57092"/>
    <cellStyle name="Normal 2 9 9 2 4" xfId="57093"/>
    <cellStyle name="Normal 2 9 9 2 4 2" xfId="57094"/>
    <cellStyle name="Normal 2 9 9 2 4 2 2" xfId="57095"/>
    <cellStyle name="Normal 2 9 9 2 4 2 3" xfId="57096"/>
    <cellStyle name="Normal 2 9 9 2 4 2 4" xfId="57097"/>
    <cellStyle name="Normal 2 9 9 2 4 3" xfId="57098"/>
    <cellStyle name="Normal 2 9 9 2 4 4" xfId="57099"/>
    <cellStyle name="Normal 2 9 9 2 4 5" xfId="57100"/>
    <cellStyle name="Normal 2 9 9 2 5" xfId="57101"/>
    <cellStyle name="Normal 2 9 9 2 5 2" xfId="57102"/>
    <cellStyle name="Normal 2 9 9 2 5 3" xfId="57103"/>
    <cellStyle name="Normal 2 9 9 2 5 4" xfId="57104"/>
    <cellStyle name="Normal 2 9 9 2 6" xfId="57105"/>
    <cellStyle name="Normal 2 9 9 2 7" xfId="57106"/>
    <cellStyle name="Normal 2 9 9 2 8" xfId="57107"/>
    <cellStyle name="Normal 2 9 9 2 9" xfId="57108"/>
    <cellStyle name="Normal 2 9 9 3" xfId="57109"/>
    <cellStyle name="Normal 2 9 9 3 2" xfId="57110"/>
    <cellStyle name="Normal 2 9 9 3 2 2" xfId="57111"/>
    <cellStyle name="Normal 2 9 9 3 2 2 2" xfId="57112"/>
    <cellStyle name="Normal 2 9 9 3 2 2 3" xfId="57113"/>
    <cellStyle name="Normal 2 9 9 3 2 2 4" xfId="57114"/>
    <cellStyle name="Normal 2 9 9 3 2 3" xfId="57115"/>
    <cellStyle name="Normal 2 9 9 3 2 4" xfId="57116"/>
    <cellStyle name="Normal 2 9 9 3 2 5" xfId="57117"/>
    <cellStyle name="Normal 2 9 9 3 3" xfId="57118"/>
    <cellStyle name="Normal 2 9 9 3 3 2" xfId="57119"/>
    <cellStyle name="Normal 2 9 9 3 3 3" xfId="57120"/>
    <cellStyle name="Normal 2 9 9 3 3 4" xfId="57121"/>
    <cellStyle name="Normal 2 9 9 3 4" xfId="57122"/>
    <cellStyle name="Normal 2 9 9 3 5" xfId="57123"/>
    <cellStyle name="Normal 2 9 9 3 6" xfId="57124"/>
    <cellStyle name="Normal 2 9 9 3 7" xfId="57125"/>
    <cellStyle name="Normal 2 9 9 4" xfId="57126"/>
    <cellStyle name="Normal 2 9 9 4 2" xfId="57127"/>
    <cellStyle name="Normal 2 9 9 4 2 2" xfId="57128"/>
    <cellStyle name="Normal 2 9 9 4 2 2 2" xfId="57129"/>
    <cellStyle name="Normal 2 9 9 4 2 2 3" xfId="57130"/>
    <cellStyle name="Normal 2 9 9 4 2 2 4" xfId="57131"/>
    <cellStyle name="Normal 2 9 9 4 2 3" xfId="57132"/>
    <cellStyle name="Normal 2 9 9 4 2 4" xfId="57133"/>
    <cellStyle name="Normal 2 9 9 4 2 5" xfId="57134"/>
    <cellStyle name="Normal 2 9 9 4 3" xfId="57135"/>
    <cellStyle name="Normal 2 9 9 4 3 2" xfId="57136"/>
    <cellStyle name="Normal 2 9 9 4 3 3" xfId="57137"/>
    <cellStyle name="Normal 2 9 9 4 3 4" xfId="57138"/>
    <cellStyle name="Normal 2 9 9 4 4" xfId="57139"/>
    <cellStyle name="Normal 2 9 9 4 5" xfId="57140"/>
    <cellStyle name="Normal 2 9 9 4 6" xfId="57141"/>
    <cellStyle name="Normal 2 9 9 4 7" xfId="57142"/>
    <cellStyle name="Normal 2 9 9 5" xfId="57143"/>
    <cellStyle name="Normal 2 9 9 5 2" xfId="57144"/>
    <cellStyle name="Normal 2 9 9 5 2 2" xfId="57145"/>
    <cellStyle name="Normal 2 9 9 5 2 3" xfId="57146"/>
    <cellStyle name="Normal 2 9 9 5 2 4" xfId="57147"/>
    <cellStyle name="Normal 2 9 9 5 3" xfId="57148"/>
    <cellStyle name="Normal 2 9 9 5 4" xfId="57149"/>
    <cellStyle name="Normal 2 9 9 5 5" xfId="57150"/>
    <cellStyle name="Normal 2 9 9 6" xfId="57151"/>
    <cellStyle name="Normal 2 9 9 6 2" xfId="57152"/>
    <cellStyle name="Normal 2 9 9 6 3" xfId="57153"/>
    <cellStyle name="Normal 2 9 9 6 4" xfId="57154"/>
    <cellStyle name="Normal 2 9 9 7" xfId="57155"/>
    <cellStyle name="Normal 2 9 9 8" xfId="57156"/>
    <cellStyle name="Normal 2 9 9 9" xfId="57157"/>
    <cellStyle name="Normal 3" xfId="57158"/>
    <cellStyle name="Normal 3 10" xfId="57159"/>
    <cellStyle name="Normal 3 11" xfId="57160"/>
    <cellStyle name="Normal 3 2" xfId="57161"/>
    <cellStyle name="Normal 3 2 10" xfId="57162"/>
    <cellStyle name="Normal 3 2 2" xfId="57163"/>
    <cellStyle name="Normal 3 2 2 2" xfId="57164"/>
    <cellStyle name="Normal 3 2 2 2 2" xfId="57165"/>
    <cellStyle name="Normal 3 2 2 2 2 2" xfId="57166"/>
    <cellStyle name="Normal 3 2 2 2 2 2 2" xfId="57167"/>
    <cellStyle name="Normal 3 2 2 2 2 2 3" xfId="57168"/>
    <cellStyle name="Normal 3 2 2 2 2 2 4" xfId="57169"/>
    <cellStyle name="Normal 3 2 2 2 2 3" xfId="57170"/>
    <cellStyle name="Normal 3 2 2 2 2 4" xfId="57171"/>
    <cellStyle name="Normal 3 2 2 2 2 5" xfId="57172"/>
    <cellStyle name="Normal 3 2 2 2 3" xfId="57173"/>
    <cellStyle name="Normal 3 2 2 2 3 2" xfId="57174"/>
    <cellStyle name="Normal 3 2 2 2 3 3" xfId="57175"/>
    <cellStyle name="Normal 3 2 2 2 3 4" xfId="57176"/>
    <cellStyle name="Normal 3 2 2 2 4" xfId="57177"/>
    <cellStyle name="Normal 3 2 2 2 5" xfId="57178"/>
    <cellStyle name="Normal 3 2 2 2 6" xfId="57179"/>
    <cellStyle name="Normal 3 2 2 2 7" xfId="57180"/>
    <cellStyle name="Normal 3 2 2 3" xfId="57181"/>
    <cellStyle name="Normal 3 2 2 3 2" xfId="57182"/>
    <cellStyle name="Normal 3 2 2 3 2 2" xfId="57183"/>
    <cellStyle name="Normal 3 2 2 3 2 2 2" xfId="57184"/>
    <cellStyle name="Normal 3 2 2 3 2 2 3" xfId="57185"/>
    <cellStyle name="Normal 3 2 2 3 2 2 4" xfId="57186"/>
    <cellStyle name="Normal 3 2 2 3 2 3" xfId="57187"/>
    <cellStyle name="Normal 3 2 2 3 2 4" xfId="57188"/>
    <cellStyle name="Normal 3 2 2 3 2 5" xfId="57189"/>
    <cellStyle name="Normal 3 2 2 3 3" xfId="57190"/>
    <cellStyle name="Normal 3 2 2 3 3 2" xfId="57191"/>
    <cellStyle name="Normal 3 2 2 3 3 3" xfId="57192"/>
    <cellStyle name="Normal 3 2 2 3 3 4" xfId="57193"/>
    <cellStyle name="Normal 3 2 2 3 4" xfId="57194"/>
    <cellStyle name="Normal 3 2 2 3 5" xfId="57195"/>
    <cellStyle name="Normal 3 2 2 3 6" xfId="57196"/>
    <cellStyle name="Normal 3 2 2 3 7" xfId="57197"/>
    <cellStyle name="Normal 3 2 2 4" xfId="57198"/>
    <cellStyle name="Normal 3 2 2 4 2" xfId="57199"/>
    <cellStyle name="Normal 3 2 2 4 2 2" xfId="57200"/>
    <cellStyle name="Normal 3 2 2 4 2 3" xfId="57201"/>
    <cellStyle name="Normal 3 2 2 4 2 4" xfId="57202"/>
    <cellStyle name="Normal 3 2 2 4 3" xfId="57203"/>
    <cellStyle name="Normal 3 2 2 4 4" xfId="57204"/>
    <cellStyle name="Normal 3 2 2 4 5" xfId="57205"/>
    <cellStyle name="Normal 3 2 2 5" xfId="57206"/>
    <cellStyle name="Normal 3 2 2 5 2" xfId="57207"/>
    <cellStyle name="Normal 3 2 2 5 3" xfId="57208"/>
    <cellStyle name="Normal 3 2 2 5 4" xfId="57209"/>
    <cellStyle name="Normal 3 2 2 6" xfId="57210"/>
    <cellStyle name="Normal 3 2 2 7" xfId="57211"/>
    <cellStyle name="Normal 3 2 2 8" xfId="57212"/>
    <cellStyle name="Normal 3 2 2 9" xfId="57213"/>
    <cellStyle name="Normal 3 2 3" xfId="57214"/>
    <cellStyle name="Normal 3 2 3 2" xfId="57215"/>
    <cellStyle name="Normal 3 2 3 2 2" xfId="57216"/>
    <cellStyle name="Normal 3 2 3 2 2 2" xfId="57217"/>
    <cellStyle name="Normal 3 2 3 2 2 3" xfId="57218"/>
    <cellStyle name="Normal 3 2 3 2 2 4" xfId="57219"/>
    <cellStyle name="Normal 3 2 3 2 3" xfId="57220"/>
    <cellStyle name="Normal 3 2 3 2 4" xfId="57221"/>
    <cellStyle name="Normal 3 2 3 2 5" xfId="57222"/>
    <cellStyle name="Normal 3 2 3 3" xfId="57223"/>
    <cellStyle name="Normal 3 2 3 3 2" xfId="57224"/>
    <cellStyle name="Normal 3 2 3 3 3" xfId="57225"/>
    <cellStyle name="Normal 3 2 3 3 4" xfId="57226"/>
    <cellStyle name="Normal 3 2 3 4" xfId="57227"/>
    <cellStyle name="Normal 3 2 3 5" xfId="57228"/>
    <cellStyle name="Normal 3 2 3 6" xfId="57229"/>
    <cellStyle name="Normal 3 2 3 7" xfId="57230"/>
    <cellStyle name="Normal 3 2 4" xfId="57231"/>
    <cellStyle name="Normal 3 2 4 2" xfId="57232"/>
    <cellStyle name="Normal 3 2 4 2 2" xfId="57233"/>
    <cellStyle name="Normal 3 2 4 2 2 2" xfId="57234"/>
    <cellStyle name="Normal 3 2 4 2 2 3" xfId="57235"/>
    <cellStyle name="Normal 3 2 4 2 2 4" xfId="57236"/>
    <cellStyle name="Normal 3 2 4 2 3" xfId="57237"/>
    <cellStyle name="Normal 3 2 4 2 4" xfId="57238"/>
    <cellStyle name="Normal 3 2 4 2 5" xfId="57239"/>
    <cellStyle name="Normal 3 2 4 3" xfId="57240"/>
    <cellStyle name="Normal 3 2 4 3 2" xfId="57241"/>
    <cellStyle name="Normal 3 2 4 3 3" xfId="57242"/>
    <cellStyle name="Normal 3 2 4 3 4" xfId="57243"/>
    <cellStyle name="Normal 3 2 4 4" xfId="57244"/>
    <cellStyle name="Normal 3 2 4 5" xfId="57245"/>
    <cellStyle name="Normal 3 2 4 6" xfId="57246"/>
    <cellStyle name="Normal 3 2 4 7" xfId="57247"/>
    <cellStyle name="Normal 3 2 5" xfId="57248"/>
    <cellStyle name="Normal 3 2 5 2" xfId="57249"/>
    <cellStyle name="Normal 3 2 5 2 2" xfId="57250"/>
    <cellStyle name="Normal 3 2 5 2 3" xfId="57251"/>
    <cellStyle name="Normal 3 2 5 2 4" xfId="57252"/>
    <cellStyle name="Normal 3 2 5 3" xfId="57253"/>
    <cellStyle name="Normal 3 2 5 4" xfId="57254"/>
    <cellStyle name="Normal 3 2 5 5" xfId="57255"/>
    <cellStyle name="Normal 3 2 6" xfId="57256"/>
    <cellStyle name="Normal 3 2 6 2" xfId="57257"/>
    <cellStyle name="Normal 3 2 6 3" xfId="57258"/>
    <cellStyle name="Normal 3 2 6 4" xfId="57259"/>
    <cellStyle name="Normal 3 2 7" xfId="57260"/>
    <cellStyle name="Normal 3 2 8" xfId="57261"/>
    <cellStyle name="Normal 3 2 9" xfId="57262"/>
    <cellStyle name="Normal 3 3" xfId="57263"/>
    <cellStyle name="Normal 3 3 2" xfId="57264"/>
    <cellStyle name="Normal 3 3 2 2" xfId="57265"/>
    <cellStyle name="Normal 3 3 2 2 2" xfId="57266"/>
    <cellStyle name="Normal 3 3 2 2 2 2" xfId="57267"/>
    <cellStyle name="Normal 3 3 2 2 2 3" xfId="57268"/>
    <cellStyle name="Normal 3 3 2 2 2 4" xfId="57269"/>
    <cellStyle name="Normal 3 3 2 2 3" xfId="57270"/>
    <cellStyle name="Normal 3 3 2 2 4" xfId="57271"/>
    <cellStyle name="Normal 3 3 2 2 5" xfId="57272"/>
    <cellStyle name="Normal 3 3 2 3" xfId="57273"/>
    <cellStyle name="Normal 3 3 2 3 2" xfId="57274"/>
    <cellStyle name="Normal 3 3 2 3 3" xfId="57275"/>
    <cellStyle name="Normal 3 3 2 3 4" xfId="57276"/>
    <cellStyle name="Normal 3 3 2 4" xfId="57277"/>
    <cellStyle name="Normal 3 3 2 5" xfId="57278"/>
    <cellStyle name="Normal 3 3 2 6" xfId="57279"/>
    <cellStyle name="Normal 3 3 2 7" xfId="57280"/>
    <cellStyle name="Normal 3 3 3" xfId="57281"/>
    <cellStyle name="Normal 3 3 3 2" xfId="57282"/>
    <cellStyle name="Normal 3 3 3 2 2" xfId="57283"/>
    <cellStyle name="Normal 3 3 3 2 2 2" xfId="57284"/>
    <cellStyle name="Normal 3 3 3 2 2 3" xfId="57285"/>
    <cellStyle name="Normal 3 3 3 2 2 4" xfId="57286"/>
    <cellStyle name="Normal 3 3 3 2 3" xfId="57287"/>
    <cellStyle name="Normal 3 3 3 2 4" xfId="57288"/>
    <cellStyle name="Normal 3 3 3 2 5" xfId="57289"/>
    <cellStyle name="Normal 3 3 3 3" xfId="57290"/>
    <cellStyle name="Normal 3 3 3 3 2" xfId="57291"/>
    <cellStyle name="Normal 3 3 3 3 3" xfId="57292"/>
    <cellStyle name="Normal 3 3 3 3 4" xfId="57293"/>
    <cellStyle name="Normal 3 3 3 4" xfId="57294"/>
    <cellStyle name="Normal 3 3 3 5" xfId="57295"/>
    <cellStyle name="Normal 3 3 3 6" xfId="57296"/>
    <cellStyle name="Normal 3 3 3 7" xfId="57297"/>
    <cellStyle name="Normal 3 3 4" xfId="57298"/>
    <cellStyle name="Normal 3 3 4 2" xfId="57299"/>
    <cellStyle name="Normal 3 3 4 2 2" xfId="57300"/>
    <cellStyle name="Normal 3 3 4 2 3" xfId="57301"/>
    <cellStyle name="Normal 3 3 4 2 4" xfId="57302"/>
    <cellStyle name="Normal 3 3 4 3" xfId="57303"/>
    <cellStyle name="Normal 3 3 4 4" xfId="57304"/>
    <cellStyle name="Normal 3 3 4 5" xfId="57305"/>
    <cellStyle name="Normal 3 3 5" xfId="57306"/>
    <cellStyle name="Normal 3 3 5 2" xfId="57307"/>
    <cellStyle name="Normal 3 3 5 3" xfId="57308"/>
    <cellStyle name="Normal 3 3 5 4" xfId="57309"/>
    <cellStyle name="Normal 3 3 6" xfId="57310"/>
    <cellStyle name="Normal 3 3 7" xfId="57311"/>
    <cellStyle name="Normal 3 3 8" xfId="57312"/>
    <cellStyle name="Normal 3 3 9" xfId="57313"/>
    <cellStyle name="Normal 3 4" xfId="57314"/>
    <cellStyle name="Normal 3 4 2" xfId="57315"/>
    <cellStyle name="Normal 3 4 2 2" xfId="57316"/>
    <cellStyle name="Normal 3 4 2 2 2" xfId="57317"/>
    <cellStyle name="Normal 3 4 2 2 3" xfId="57318"/>
    <cellStyle name="Normal 3 4 2 2 4" xfId="57319"/>
    <cellStyle name="Normal 3 4 2 3" xfId="57320"/>
    <cellStyle name="Normal 3 4 2 4" xfId="57321"/>
    <cellStyle name="Normal 3 4 2 5" xfId="57322"/>
    <cellStyle name="Normal 3 4 3" xfId="57323"/>
    <cellStyle name="Normal 3 4 3 2" xfId="57324"/>
    <cellStyle name="Normal 3 4 3 3" xfId="57325"/>
    <cellStyle name="Normal 3 4 3 4" xfId="57326"/>
    <cellStyle name="Normal 3 4 4" xfId="57327"/>
    <cellStyle name="Normal 3 4 5" xfId="57328"/>
    <cellStyle name="Normal 3 4 6" xfId="57329"/>
    <cellStyle name="Normal 3 4 7" xfId="57330"/>
    <cellStyle name="Normal 3 5" xfId="57331"/>
    <cellStyle name="Normal 3 5 2" xfId="57332"/>
    <cellStyle name="Normal 3 5 2 2" xfId="57333"/>
    <cellStyle name="Normal 3 5 2 2 2" xfId="57334"/>
    <cellStyle name="Normal 3 5 2 2 3" xfId="57335"/>
    <cellStyle name="Normal 3 5 2 2 4" xfId="57336"/>
    <cellStyle name="Normal 3 5 2 3" xfId="57337"/>
    <cellStyle name="Normal 3 5 2 4" xfId="57338"/>
    <cellStyle name="Normal 3 5 2 5" xfId="57339"/>
    <cellStyle name="Normal 3 5 3" xfId="57340"/>
    <cellStyle name="Normal 3 5 3 2" xfId="57341"/>
    <cellStyle name="Normal 3 5 3 3" xfId="57342"/>
    <cellStyle name="Normal 3 5 3 4" xfId="57343"/>
    <cellStyle name="Normal 3 5 4" xfId="57344"/>
    <cellStyle name="Normal 3 5 5" xfId="57345"/>
    <cellStyle name="Normal 3 5 6" xfId="57346"/>
    <cellStyle name="Normal 3 5 7" xfId="57347"/>
    <cellStyle name="Normal 3 6" xfId="57348"/>
    <cellStyle name="Normal 3 6 2" xfId="57349"/>
    <cellStyle name="Normal 3 6 2 2" xfId="57350"/>
    <cellStyle name="Normal 3 6 2 3" xfId="57351"/>
    <cellStyle name="Normal 3 6 2 4" xfId="57352"/>
    <cellStyle name="Normal 3 6 3" xfId="57353"/>
    <cellStyle name="Normal 3 6 4" xfId="57354"/>
    <cellStyle name="Normal 3 6 5" xfId="57355"/>
    <cellStyle name="Normal 3 7" xfId="57356"/>
    <cellStyle name="Normal 3 7 2" xfId="57357"/>
    <cellStyle name="Normal 3 7 3" xfId="57358"/>
    <cellStyle name="Normal 3 7 4" xfId="57359"/>
    <cellStyle name="Normal 3 8" xfId="57360"/>
    <cellStyle name="Normal 3 9" xfId="57361"/>
    <cellStyle name="Normal 4" xfId="57362"/>
    <cellStyle name="Normal 5" xfId="57363"/>
    <cellStyle name="Normal 6" xfId="57364"/>
    <cellStyle name="Normal 7" xfId="57365"/>
    <cellStyle name="Normal 8" xfId="57366"/>
    <cellStyle name="Normal 9" xfId="57367"/>
    <cellStyle name="Pourcentage 2" xfId="57368"/>
    <cellStyle name="Pourcentage 6" xfId="57369"/>
    <cellStyle name="Texte explicatif 2" xfId="57371"/>
    <cellStyle name="Titre 1 2" xfId="10"/>
    <cellStyle name="Titre 1 2 2" xfId="17"/>
  </cellStyles>
  <dxfs count="24">
    <dxf>
      <alignment horizontal="general" vertical="center" textRotation="0" indent="0" justifyLastLine="0" shrinkToFit="0" readingOrder="0"/>
      <protection locked="0" hidden="0"/>
    </dxf>
    <dxf>
      <alignment horizontal="general" vertical="center" textRotation="0" indent="0" justifyLastLine="0" shrinkToFit="0" readingOrder="0"/>
      <border outline="0">
        <left style="dashDotDot">
          <color theme="6" tint="0.39994506668294322"/>
        </left>
      </border>
      <protection locked="0" hidden="0"/>
    </dxf>
    <dxf>
      <numFmt numFmtId="0" formatCode="General"/>
      <alignment horizontal="general" vertical="center" textRotation="0" wrapText="1" indent="0" justifyLastLine="0" shrinkToFit="0" readingOrder="0"/>
      <border outline="0">
        <left style="dashDotDot">
          <color theme="6" tint="0.39994506668294322"/>
        </left>
      </border>
      <protection locked="1" hidden="0"/>
    </dxf>
    <dxf>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numFmt numFmtId="167" formatCode="yyyy"/>
      <fill>
        <patternFill patternType="none">
          <fgColor indexed="64"/>
          <bgColor indexed="65"/>
        </patternFill>
      </fill>
      <alignment horizontal="general" vertical="center" textRotation="0" wrapText="1" indent="0" justifyLastLine="0" shrinkToFit="0" readingOrder="0"/>
      <border diagonalUp="0" diagonalDown="0" outline="0">
        <left style="dashDotDot">
          <color theme="6" tint="0.39994506668294322"/>
        </left>
        <right style="dashDotDot">
          <color theme="6" tint="0.39994506668294322"/>
        </right>
        <top style="medium">
          <color theme="6" tint="0.39994506668294322"/>
        </top>
        <bottom style="medium">
          <color theme="6" tint="0.39994506668294322"/>
        </bottom>
      </border>
      <protection locked="1" hidden="0"/>
    </dxf>
    <dxf>
      <font>
        <b val="0"/>
        <i val="0"/>
        <strike val="0"/>
        <condense val="0"/>
        <extend val="0"/>
        <outline val="0"/>
        <shadow val="0"/>
        <u val="none"/>
        <vertAlign val="baseline"/>
        <sz val="11"/>
        <color theme="1"/>
        <name val="Calibri"/>
        <scheme val="minor"/>
      </font>
      <numFmt numFmtId="167" formatCode="yyyy"/>
      <fill>
        <patternFill patternType="none">
          <fgColor indexed="64"/>
          <bgColor indexed="65"/>
        </patternFill>
      </fill>
      <alignment horizontal="general" vertical="center" textRotation="0" wrapText="1" indent="0" justifyLastLine="0" shrinkToFit="0" readingOrder="0"/>
      <border diagonalUp="0" diagonalDown="0" outline="0">
        <left/>
        <right style="dashDotDot">
          <color theme="6" tint="0.39994506668294322"/>
        </right>
        <top style="medium">
          <color theme="6" tint="0.39994506668294322"/>
        </top>
        <bottom/>
      </border>
      <protection locked="1" hidden="0"/>
    </dxf>
    <dxf>
      <alignment horizontal="general" vertical="center" textRotation="0" wrapText="1" indent="0" justifyLastLine="0" shrinkToFit="0" readingOrder="0"/>
    </dxf>
    <dxf>
      <alignment horizontal="general" vertical="center" textRotation="0" wrapText="1" indent="0" justifyLastLine="0" shrinkToFit="0" readingOrder="0"/>
      <border outline="0">
        <left style="dashDotDot">
          <color theme="6" tint="0.39994506668294322"/>
        </left>
        <right/>
      </border>
      <protection locked="1" hidden="0"/>
    </dxf>
    <dxf>
      <font>
        <b/>
        <strike val="0"/>
        <outline val="0"/>
        <shadow val="0"/>
        <u val="none"/>
        <vertAlign val="baseline"/>
        <sz val="11"/>
        <color theme="3"/>
        <name val="Calibri"/>
        <scheme val="minor"/>
      </font>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val="0"/>
        <i val="0"/>
        <strike val="0"/>
        <condense val="0"/>
        <extend val="0"/>
        <outline val="0"/>
        <shadow val="0"/>
        <u val="none"/>
        <vertAlign val="baseline"/>
        <sz val="11"/>
        <color theme="1"/>
        <name val="Calibri"/>
        <scheme val="minor"/>
      </font>
      <numFmt numFmtId="30" formatCode="@"/>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numFmt numFmtId="0" formatCode="General"/>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auto="1"/>
        <name val="Calibri"/>
        <scheme val="minor"/>
      </font>
      <numFmt numFmtId="30" formatCode="@"/>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002060"/>
        <name val="Calibri"/>
        <scheme val="minor"/>
      </font>
      <alignment horizontal="center"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color rgb="FF002060"/>
      </font>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strike val="0"/>
        <outline val="0"/>
        <shadow val="0"/>
        <u val="none"/>
        <vertAlign val="baseline"/>
        <sz val="11"/>
        <color auto="1"/>
        <name val="Calibri"/>
        <scheme val="minor"/>
      </font>
      <numFmt numFmtId="1" formatCode="0"/>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1" hidden="0"/>
    </dxf>
    <dxf>
      <font>
        <b/>
        <i val="0"/>
        <strike val="0"/>
        <condense val="0"/>
        <extend val="0"/>
        <outline val="0"/>
        <shadow val="0"/>
        <u val="none"/>
        <vertAlign val="baseline"/>
        <sz val="11"/>
        <color rgb="FFFF0000"/>
        <name val="Calibri"/>
        <scheme val="minor"/>
      </font>
      <numFmt numFmtId="1" formatCode="0"/>
      <alignment horizontal="general" vertical="center" textRotation="0" wrapText="1" indent="0" justifyLastLine="0" shrinkToFit="0" readingOrder="0"/>
      <border outline="0">
        <left style="dashDotDot">
          <color theme="6" tint="0.39994506668294322"/>
        </left>
        <right style="dashDotDot">
          <color theme="6" tint="0.39994506668294322"/>
        </right>
      </border>
      <protection locked="0" hidden="0"/>
    </dxf>
    <dxf>
      <numFmt numFmtId="164" formatCode="d/m;@"/>
      <alignment horizontal="general" vertical="center" textRotation="0" wrapText="1" indent="0" justifyLastLine="0" shrinkToFit="0" readingOrder="0"/>
      <border outline="0">
        <right style="dashDotDot">
          <color theme="6" tint="0.39994506668294322"/>
        </right>
      </border>
      <protection locked="1" hidden="0"/>
    </dxf>
    <dxf>
      <numFmt numFmtId="164" formatCode="d/m;@"/>
      <alignment horizontal="general" vertical="center" textRotation="0" wrapText="1" indent="0" justifyLastLine="0" shrinkToFit="0" readingOrder="0"/>
      <protection locked="1" hidden="0"/>
    </dxf>
    <dxf>
      <border outline="0">
        <left style="thin">
          <color theme="0"/>
        </left>
        <right style="thin">
          <color theme="0"/>
        </right>
        <top style="thin">
          <color theme="0"/>
        </top>
      </border>
    </dxf>
    <dxf>
      <alignment horizontal="general" vertical="center" textRotation="0" wrapText="1" indent="0" justifyLastLine="0" shrinkToFit="0" readingOrder="0"/>
      <protection locked="1" hidden="0"/>
    </dxf>
    <dxf>
      <border outline="0">
        <bottom style="thin">
          <color theme="0"/>
        </bottom>
      </border>
    </dxf>
    <dxf>
      <font>
        <b/>
        <i val="0"/>
        <strike val="0"/>
        <condense val="0"/>
        <extend val="0"/>
        <outline val="0"/>
        <shadow val="0"/>
        <u val="none"/>
        <vertAlign val="baseline"/>
        <sz val="11"/>
        <color theme="1"/>
        <name val="Calibri"/>
        <scheme val="minor"/>
      </font>
      <fill>
        <patternFill patternType="solid">
          <fgColor indexed="64"/>
          <bgColor rgb="FFB0DD7F"/>
        </patternFill>
      </fill>
      <alignment horizontal="general" vertical="center" textRotation="0" wrapText="1" indent="0" justifyLastLine="0" shrinkToFit="0" readingOrder="0"/>
      <border diagonalUp="0" diagonalDown="0" outline="0">
        <left style="thin">
          <color theme="0"/>
        </left>
        <right style="thin">
          <color theme="0"/>
        </right>
        <top/>
        <bottom/>
      </border>
      <protection locked="1" hidden="0"/>
    </dxf>
  </dxfs>
  <tableStyles count="0" defaultTableStyle="TableStyleMedium2" defaultPivotStyle="PivotStyleLight16"/>
  <colors>
    <mruColors>
      <color rgb="FFCDE8EF"/>
      <color rgb="FFE0D1FF"/>
      <color rgb="FFF0CFAE"/>
      <color rgb="FFD9E5BD"/>
      <color rgb="FFCFB7FF"/>
      <color rgb="FFEABC8E"/>
      <color rgb="FFDD944B"/>
      <color rgb="FFB48FFF"/>
      <color rgb="FFAC56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wmf"/><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wmf"/><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124085</xdr:colOff>
      <xdr:row>1</xdr:row>
      <xdr:rowOff>109104</xdr:rowOff>
    </xdr:from>
    <xdr:to>
      <xdr:col>4</xdr:col>
      <xdr:colOff>383755</xdr:colOff>
      <xdr:row>3</xdr:row>
      <xdr:rowOff>212051</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2785" y="299604"/>
          <a:ext cx="1574120" cy="502997"/>
        </a:xfrm>
        <a:prstGeom prst="rect">
          <a:avLst/>
        </a:prstGeom>
      </xdr:spPr>
    </xdr:pic>
    <xdr:clientData/>
  </xdr:twoCellAnchor>
  <xdr:twoCellAnchor>
    <xdr:from>
      <xdr:col>3</xdr:col>
      <xdr:colOff>0</xdr:colOff>
      <xdr:row>18</xdr:row>
      <xdr:rowOff>56247</xdr:rowOff>
    </xdr:from>
    <xdr:to>
      <xdr:col>9</xdr:col>
      <xdr:colOff>323637</xdr:colOff>
      <xdr:row>29</xdr:row>
      <xdr:rowOff>113887</xdr:rowOff>
    </xdr:to>
    <xdr:grpSp>
      <xdr:nvGrpSpPr>
        <xdr:cNvPr id="3" name="Groupe 2">
          <a:extLst>
            <a:ext uri="{FF2B5EF4-FFF2-40B4-BE49-F238E27FC236}">
              <a16:creationId xmlns:a16="http://schemas.microsoft.com/office/drawing/2014/main" id="{00000000-0008-0000-0000-000003000000}"/>
            </a:ext>
          </a:extLst>
        </xdr:cNvPr>
        <xdr:cNvGrpSpPr/>
      </xdr:nvGrpSpPr>
      <xdr:grpSpPr>
        <a:xfrm>
          <a:off x="1581150" y="4456797"/>
          <a:ext cx="4162212" cy="2153140"/>
          <a:chOff x="230430" y="1341948"/>
          <a:chExt cx="4114199" cy="2197270"/>
        </a:xfrm>
      </xdr:grpSpPr>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rot="18848478">
            <a:off x="474833"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5" name="Rectangle à coins arrondis 4">
            <a:extLst>
              <a:ext uri="{FF2B5EF4-FFF2-40B4-BE49-F238E27FC236}">
                <a16:creationId xmlns:a16="http://schemas.microsoft.com/office/drawing/2014/main" id="{00000000-0008-0000-0000-000005000000}"/>
              </a:ext>
            </a:extLst>
          </xdr:cNvPr>
          <xdr:cNvSpPr/>
        </xdr:nvSpPr>
        <xdr:spPr>
          <a:xfrm rot="18848478">
            <a:off x="851957"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6" name="Rectangle à coins arrondis 5">
            <a:extLst>
              <a:ext uri="{FF2B5EF4-FFF2-40B4-BE49-F238E27FC236}">
                <a16:creationId xmlns:a16="http://schemas.microsoft.com/office/drawing/2014/main" id="{00000000-0008-0000-0000-000006000000}"/>
              </a:ext>
            </a:extLst>
          </xdr:cNvPr>
          <xdr:cNvSpPr/>
        </xdr:nvSpPr>
        <xdr:spPr>
          <a:xfrm rot="18848478">
            <a:off x="1198113" y="2095691"/>
            <a:ext cx="1347803"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7" name="Rectangle à coins arrondis 6">
            <a:extLst>
              <a:ext uri="{FF2B5EF4-FFF2-40B4-BE49-F238E27FC236}">
                <a16:creationId xmlns:a16="http://schemas.microsoft.com/office/drawing/2014/main" id="{00000000-0008-0000-0000-000007000000}"/>
              </a:ext>
            </a:extLst>
          </xdr:cNvPr>
          <xdr:cNvSpPr/>
        </xdr:nvSpPr>
        <xdr:spPr>
          <a:xfrm rot="18848478">
            <a:off x="1557729" y="2071799"/>
            <a:ext cx="1414390"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8" name="Rectangle à coins arrondis 7">
            <a:extLst>
              <a:ext uri="{FF2B5EF4-FFF2-40B4-BE49-F238E27FC236}">
                <a16:creationId xmlns:a16="http://schemas.microsoft.com/office/drawing/2014/main" id="{00000000-0008-0000-0000-000008000000}"/>
              </a:ext>
            </a:extLst>
          </xdr:cNvPr>
          <xdr:cNvSpPr/>
        </xdr:nvSpPr>
        <xdr:spPr>
          <a:xfrm rot="18848478">
            <a:off x="1973318"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9" name="Rectangle à coins arrondis 8">
            <a:extLst>
              <a:ext uri="{FF2B5EF4-FFF2-40B4-BE49-F238E27FC236}">
                <a16:creationId xmlns:a16="http://schemas.microsoft.com/office/drawing/2014/main" id="{00000000-0008-0000-0000-000009000000}"/>
              </a:ext>
            </a:extLst>
          </xdr:cNvPr>
          <xdr:cNvSpPr/>
        </xdr:nvSpPr>
        <xdr:spPr>
          <a:xfrm rot="18848478">
            <a:off x="2467698" y="2037627"/>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0" name="Rectangle à coins arrondis 9">
            <a:extLst>
              <a:ext uri="{FF2B5EF4-FFF2-40B4-BE49-F238E27FC236}">
                <a16:creationId xmlns:a16="http://schemas.microsoft.com/office/drawing/2014/main" id="{00000000-0008-0000-0000-00000A000000}"/>
              </a:ext>
            </a:extLst>
          </xdr:cNvPr>
          <xdr:cNvSpPr/>
        </xdr:nvSpPr>
        <xdr:spPr>
          <a:xfrm rot="18848478">
            <a:off x="2717554" y="2156621"/>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1" name="Rectangle à coins arrondis 10">
            <a:extLst>
              <a:ext uri="{FF2B5EF4-FFF2-40B4-BE49-F238E27FC236}">
                <a16:creationId xmlns:a16="http://schemas.microsoft.com/office/drawing/2014/main" id="{00000000-0008-0000-0000-00000B000000}"/>
              </a:ext>
            </a:extLst>
          </xdr:cNvPr>
          <xdr:cNvSpPr/>
        </xdr:nvSpPr>
        <xdr:spPr>
          <a:xfrm rot="18848478">
            <a:off x="3187778" y="2083066"/>
            <a:ext cx="1177995" cy="271845"/>
          </a:xfrm>
          <a:prstGeom prst="roundRect">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sp macro="" textlink="">
        <xdr:nvSpPr>
          <xdr:cNvPr id="12" name="Rectangle 11">
            <a:extLst>
              <a:ext uri="{FF2B5EF4-FFF2-40B4-BE49-F238E27FC236}">
                <a16:creationId xmlns:a16="http://schemas.microsoft.com/office/drawing/2014/main" id="{00000000-0008-0000-0000-00000C000000}"/>
              </a:ext>
            </a:extLst>
          </xdr:cNvPr>
          <xdr:cNvSpPr/>
        </xdr:nvSpPr>
        <xdr:spPr>
          <a:xfrm>
            <a:off x="236200" y="2253675"/>
            <a:ext cx="4108429" cy="12855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grpSp>
        <xdr:nvGrpSpPr>
          <xdr:cNvPr id="13" name="Groupe 12">
            <a:extLst>
              <a:ext uri="{FF2B5EF4-FFF2-40B4-BE49-F238E27FC236}">
                <a16:creationId xmlns:a16="http://schemas.microsoft.com/office/drawing/2014/main" id="{00000000-0008-0000-0000-00000D000000}"/>
              </a:ext>
            </a:extLst>
          </xdr:cNvPr>
          <xdr:cNvGrpSpPr/>
        </xdr:nvGrpSpPr>
        <xdr:grpSpPr>
          <a:xfrm>
            <a:off x="230430" y="2240403"/>
            <a:ext cx="3981514" cy="1177995"/>
            <a:chOff x="311277" y="1445426"/>
            <a:chExt cx="8437187" cy="2808312"/>
          </a:xfrm>
        </xdr:grpSpPr>
        <xdr:sp macro="" textlink="">
          <xdr:nvSpPr>
            <xdr:cNvPr id="23" name="Rectangle à coins arrondis 22">
              <a:extLst>
                <a:ext uri="{FF2B5EF4-FFF2-40B4-BE49-F238E27FC236}">
                  <a16:creationId xmlns:a16="http://schemas.microsoft.com/office/drawing/2014/main" id="{00000000-0008-0000-0000-000017000000}"/>
                </a:ext>
              </a:extLst>
            </xdr:cNvPr>
            <xdr:cNvSpPr/>
          </xdr:nvSpPr>
          <xdr:spPr>
            <a:xfrm>
              <a:off x="311277" y="2168860"/>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r>
                <a:rPr lang="fr-FR"/>
                <a:t>Chaque ligne correspond à un programme de recherche</a:t>
              </a:r>
            </a:p>
          </xdr:txBody>
        </xdr:sp>
        <xdr:sp macro="" textlink="">
          <xdr:nvSpPr>
            <xdr:cNvPr id="24" name="Rectangle à coins arrondis 23">
              <a:extLst>
                <a:ext uri="{FF2B5EF4-FFF2-40B4-BE49-F238E27FC236}">
                  <a16:creationId xmlns:a16="http://schemas.microsoft.com/office/drawing/2014/main" id="{00000000-0008-0000-0000-000018000000}"/>
                </a:ext>
              </a:extLst>
            </xdr:cNvPr>
            <xdr:cNvSpPr/>
          </xdr:nvSpPr>
          <xdr:spPr>
            <a:xfrm>
              <a:off x="311277" y="288558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5" name="Rectangle à coins arrondis 24">
              <a:extLst>
                <a:ext uri="{FF2B5EF4-FFF2-40B4-BE49-F238E27FC236}">
                  <a16:creationId xmlns:a16="http://schemas.microsoft.com/office/drawing/2014/main" id="{00000000-0008-0000-0000-000019000000}"/>
                </a:ext>
              </a:extLst>
            </xdr:cNvPr>
            <xdr:cNvSpPr/>
          </xdr:nvSpPr>
          <xdr:spPr>
            <a:xfrm>
              <a:off x="311277" y="3605666"/>
              <a:ext cx="8424936" cy="648072"/>
            </a:xfrm>
            <a:prstGeom prst="roundRect">
              <a:avLst/>
            </a:prstGeom>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sp macro="" textlink="">
          <xdr:nvSpPr>
            <xdr:cNvPr id="26" name="Rectangle à coins arrondis 25">
              <a:extLst>
                <a:ext uri="{FF2B5EF4-FFF2-40B4-BE49-F238E27FC236}">
                  <a16:creationId xmlns:a16="http://schemas.microsoft.com/office/drawing/2014/main" id="{00000000-0008-0000-0000-00001A000000}"/>
                </a:ext>
              </a:extLst>
            </xdr:cNvPr>
            <xdr:cNvSpPr/>
          </xdr:nvSpPr>
          <xdr:spPr>
            <a:xfrm>
              <a:off x="323528" y="1445426"/>
              <a:ext cx="8424936" cy="648072"/>
            </a:xfrm>
            <a:prstGeom prst="roundRect">
              <a:avLst/>
            </a:prstGeom>
            <a:solidFill>
              <a:schemeClr val="accent5">
                <a:lumMod val="20000"/>
                <a:lumOff val="80000"/>
              </a:schemeClr>
            </a:solidFill>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fr-FR"/>
              </a:defPPr>
              <a:lvl1pPr marL="0" algn="l" defTabSz="514350" rtl="0" eaLnBrk="1" latinLnBrk="0" hangingPunct="1">
                <a:defRPr sz="1000" kern="1200">
                  <a:solidFill>
                    <a:schemeClr val="dk1"/>
                  </a:solidFill>
                  <a:latin typeface="+mn-lt"/>
                  <a:ea typeface="+mn-ea"/>
                  <a:cs typeface="+mn-cs"/>
                </a:defRPr>
              </a:lvl1pPr>
              <a:lvl2pPr marL="257175" algn="l" defTabSz="514350" rtl="0" eaLnBrk="1" latinLnBrk="0" hangingPunct="1">
                <a:defRPr sz="1000" kern="1200">
                  <a:solidFill>
                    <a:schemeClr val="dk1"/>
                  </a:solidFill>
                  <a:latin typeface="+mn-lt"/>
                  <a:ea typeface="+mn-ea"/>
                  <a:cs typeface="+mn-cs"/>
                </a:defRPr>
              </a:lvl2pPr>
              <a:lvl3pPr marL="514350" algn="l" defTabSz="514350" rtl="0" eaLnBrk="1" latinLnBrk="0" hangingPunct="1">
                <a:defRPr sz="1000" kern="1200">
                  <a:solidFill>
                    <a:schemeClr val="dk1"/>
                  </a:solidFill>
                  <a:latin typeface="+mn-lt"/>
                  <a:ea typeface="+mn-ea"/>
                  <a:cs typeface="+mn-cs"/>
                </a:defRPr>
              </a:lvl3pPr>
              <a:lvl4pPr marL="771525" algn="l" defTabSz="514350" rtl="0" eaLnBrk="1" latinLnBrk="0" hangingPunct="1">
                <a:defRPr sz="1000" kern="1200">
                  <a:solidFill>
                    <a:schemeClr val="dk1"/>
                  </a:solidFill>
                  <a:latin typeface="+mn-lt"/>
                  <a:ea typeface="+mn-ea"/>
                  <a:cs typeface="+mn-cs"/>
                </a:defRPr>
              </a:lvl4pPr>
              <a:lvl5pPr marL="1028700" algn="l" defTabSz="514350" rtl="0" eaLnBrk="1" latinLnBrk="0" hangingPunct="1">
                <a:defRPr sz="1000" kern="1200">
                  <a:solidFill>
                    <a:schemeClr val="dk1"/>
                  </a:solidFill>
                  <a:latin typeface="+mn-lt"/>
                  <a:ea typeface="+mn-ea"/>
                  <a:cs typeface="+mn-cs"/>
                </a:defRPr>
              </a:lvl5pPr>
              <a:lvl6pPr marL="1285875" algn="l" defTabSz="514350" rtl="0" eaLnBrk="1" latinLnBrk="0" hangingPunct="1">
                <a:defRPr sz="1000" kern="1200">
                  <a:solidFill>
                    <a:schemeClr val="dk1"/>
                  </a:solidFill>
                  <a:latin typeface="+mn-lt"/>
                  <a:ea typeface="+mn-ea"/>
                  <a:cs typeface="+mn-cs"/>
                </a:defRPr>
              </a:lvl6pPr>
              <a:lvl7pPr marL="1543050" algn="l" defTabSz="514350" rtl="0" eaLnBrk="1" latinLnBrk="0" hangingPunct="1">
                <a:defRPr sz="1000" kern="1200">
                  <a:solidFill>
                    <a:schemeClr val="dk1"/>
                  </a:solidFill>
                  <a:latin typeface="+mn-lt"/>
                  <a:ea typeface="+mn-ea"/>
                  <a:cs typeface="+mn-cs"/>
                </a:defRPr>
              </a:lvl7pPr>
              <a:lvl8pPr marL="1800225" algn="l" defTabSz="514350" rtl="0" eaLnBrk="1" latinLnBrk="0" hangingPunct="1">
                <a:defRPr sz="1000" kern="1200">
                  <a:solidFill>
                    <a:schemeClr val="dk1"/>
                  </a:solidFill>
                  <a:latin typeface="+mn-lt"/>
                  <a:ea typeface="+mn-ea"/>
                  <a:cs typeface="+mn-cs"/>
                </a:defRPr>
              </a:lvl8pPr>
              <a:lvl9pPr marL="2057400" algn="l" defTabSz="514350" rtl="0" eaLnBrk="1" latinLnBrk="0" hangingPunct="1">
                <a:defRPr sz="1000" kern="1200">
                  <a:solidFill>
                    <a:schemeClr val="dk1"/>
                  </a:solidFill>
                  <a:latin typeface="+mn-lt"/>
                  <a:ea typeface="+mn-ea"/>
                  <a:cs typeface="+mn-cs"/>
                </a:defRPr>
              </a:lvl9pPr>
            </a:lstStyle>
            <a:p>
              <a:pPr algn="ctr"/>
              <a:endParaRPr lang="fr-FR"/>
            </a:p>
          </xdr:txBody>
        </xdr:sp>
      </xdr:grpSp>
      <xdr:sp macro="" textlink="">
        <xdr:nvSpPr>
          <xdr:cNvPr id="14" name="Accolade fermante 13">
            <a:extLst>
              <a:ext uri="{FF2B5EF4-FFF2-40B4-BE49-F238E27FC236}">
                <a16:creationId xmlns:a16="http://schemas.microsoft.com/office/drawing/2014/main" id="{00000000-0008-0000-0000-00000E000000}"/>
              </a:ext>
            </a:extLst>
          </xdr:cNvPr>
          <xdr:cNvSpPr/>
        </xdr:nvSpPr>
        <xdr:spPr>
          <a:xfrm rot="16200000">
            <a:off x="2659029" y="184230"/>
            <a:ext cx="226325" cy="2940992"/>
          </a:xfrm>
          <a:prstGeom prst="rightBrace">
            <a:avLst>
              <a:gd name="adj1" fmla="val 8333"/>
              <a:gd name="adj2" fmla="val 49778"/>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pPr algn="ctr"/>
            <a:endParaRPr lang="fr-FR"/>
          </a:p>
        </xdr:txBody>
      </xdr:sp>
      <xdr:sp macro="" textlink="">
        <xdr:nvSpPr>
          <xdr:cNvPr id="15" name="ZoneTexte 22">
            <a:extLst>
              <a:ext uri="{FF2B5EF4-FFF2-40B4-BE49-F238E27FC236}">
                <a16:creationId xmlns:a16="http://schemas.microsoft.com/office/drawing/2014/main" id="{00000000-0008-0000-0000-00000F000000}"/>
              </a:ext>
            </a:extLst>
          </xdr:cNvPr>
          <xdr:cNvSpPr txBox="1"/>
        </xdr:nvSpPr>
        <xdr:spPr>
          <a:xfrm>
            <a:off x="1893818" y="1341948"/>
            <a:ext cx="1830672" cy="24885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Présentation du document</a:t>
            </a:r>
          </a:p>
        </xdr:txBody>
      </xdr:sp>
      <xdr:sp macro="" textlink="">
        <xdr:nvSpPr>
          <xdr:cNvPr id="16" name="ZoneTexte 25">
            <a:extLst>
              <a:ext uri="{FF2B5EF4-FFF2-40B4-BE49-F238E27FC236}">
                <a16:creationId xmlns:a16="http://schemas.microsoft.com/office/drawing/2014/main" id="{00000000-0008-0000-0000-000010000000}"/>
              </a:ext>
            </a:extLst>
          </xdr:cNvPr>
          <xdr:cNvSpPr txBox="1"/>
        </xdr:nvSpPr>
        <xdr:spPr>
          <a:xfrm rot="18840000">
            <a:off x="1503812" y="1867751"/>
            <a:ext cx="574721"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Sujet</a:t>
            </a:r>
          </a:p>
        </xdr:txBody>
      </xdr:sp>
      <xdr:sp macro="" textlink="">
        <xdr:nvSpPr>
          <xdr:cNvPr id="17" name="ZoneTexte 26">
            <a:extLst>
              <a:ext uri="{FF2B5EF4-FFF2-40B4-BE49-F238E27FC236}">
                <a16:creationId xmlns:a16="http://schemas.microsoft.com/office/drawing/2014/main" id="{00000000-0008-0000-0000-000011000000}"/>
              </a:ext>
            </a:extLst>
          </xdr:cNvPr>
          <xdr:cNvSpPr txBox="1"/>
        </xdr:nvSpPr>
        <xdr:spPr>
          <a:xfrm rot="18840000">
            <a:off x="1812054" y="1889756"/>
            <a:ext cx="71373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Descriptif</a:t>
            </a:r>
          </a:p>
        </xdr:txBody>
      </xdr:sp>
      <xdr:sp macro="" textlink="">
        <xdr:nvSpPr>
          <xdr:cNvPr id="18" name="ZoneTexte 27">
            <a:extLst>
              <a:ext uri="{FF2B5EF4-FFF2-40B4-BE49-F238E27FC236}">
                <a16:creationId xmlns:a16="http://schemas.microsoft.com/office/drawing/2014/main" id="{00000000-0008-0000-0000-000012000000}"/>
              </a:ext>
            </a:extLst>
          </xdr:cNvPr>
          <xdr:cNvSpPr txBox="1"/>
        </xdr:nvSpPr>
        <xdr:spPr>
          <a:xfrm rot="18840000">
            <a:off x="2150939" y="1804880"/>
            <a:ext cx="858542" cy="24598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Partenaires</a:t>
            </a:r>
          </a:p>
        </xdr:txBody>
      </xdr:sp>
      <xdr:sp macro="" textlink="">
        <xdr:nvSpPr>
          <xdr:cNvPr id="19" name="ZoneTexte 28">
            <a:extLst>
              <a:ext uri="{FF2B5EF4-FFF2-40B4-BE49-F238E27FC236}">
                <a16:creationId xmlns:a16="http://schemas.microsoft.com/office/drawing/2014/main" id="{00000000-0008-0000-0000-000013000000}"/>
              </a:ext>
            </a:extLst>
          </xdr:cNvPr>
          <xdr:cNvSpPr txBox="1"/>
        </xdr:nvSpPr>
        <xdr:spPr>
          <a:xfrm rot="18840000">
            <a:off x="2886789" y="1783379"/>
            <a:ext cx="998085"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Mots-clefs</a:t>
            </a:r>
          </a:p>
        </xdr:txBody>
      </xdr:sp>
      <xdr:sp macro="" textlink="">
        <xdr:nvSpPr>
          <xdr:cNvPr id="20" name="ZoneTexte 29">
            <a:extLst>
              <a:ext uri="{FF2B5EF4-FFF2-40B4-BE49-F238E27FC236}">
                <a16:creationId xmlns:a16="http://schemas.microsoft.com/office/drawing/2014/main" id="{00000000-0008-0000-0000-000014000000}"/>
              </a:ext>
            </a:extLst>
          </xdr:cNvPr>
          <xdr:cNvSpPr txBox="1"/>
        </xdr:nvSpPr>
        <xdr:spPr>
          <a:xfrm rot="18840000">
            <a:off x="3643912" y="1805764"/>
            <a:ext cx="863032"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Lien web</a:t>
            </a:r>
          </a:p>
        </xdr:txBody>
      </xdr:sp>
      <xdr:sp macro="" textlink="">
        <xdr:nvSpPr>
          <xdr:cNvPr id="21" name="ZoneTexte 30">
            <a:extLst>
              <a:ext uri="{FF2B5EF4-FFF2-40B4-BE49-F238E27FC236}">
                <a16:creationId xmlns:a16="http://schemas.microsoft.com/office/drawing/2014/main" id="{00000000-0008-0000-0000-000015000000}"/>
              </a:ext>
            </a:extLst>
          </xdr:cNvPr>
          <xdr:cNvSpPr txBox="1"/>
        </xdr:nvSpPr>
        <xdr:spPr>
          <a:xfrm rot="18840000">
            <a:off x="1120275" y="1902480"/>
            <a:ext cx="545017" cy="246221"/>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Nom</a:t>
            </a:r>
          </a:p>
        </xdr:txBody>
      </xdr:sp>
      <xdr:pic>
        <xdr:nvPicPr>
          <xdr:cNvPr id="22" name="Picture 3" descr="C:\Users\Claing_2\AppData\Local\Microsoft\Windows\Temporary Internet Files\Content.IE5\N8VGKBMR\MC900236606[1].wmf">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99148" y="1420672"/>
            <a:ext cx="395638" cy="3516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41637</xdr:colOff>
      <xdr:row>35</xdr:row>
      <xdr:rowOff>62618</xdr:rowOff>
    </xdr:from>
    <xdr:to>
      <xdr:col>11</xdr:col>
      <xdr:colOff>272123</xdr:colOff>
      <xdr:row>41</xdr:row>
      <xdr:rowOff>68034</xdr:rowOff>
    </xdr:to>
    <xdr:pic>
      <xdr:nvPicPr>
        <xdr:cNvPr id="28" name="Imag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275" t="30073" r="17677" b="48670"/>
        <a:stretch/>
      </xdr:blipFill>
      <xdr:spPr>
        <a:xfrm>
          <a:off x="4499337" y="21179543"/>
          <a:ext cx="2716511" cy="1148416"/>
        </a:xfrm>
        <a:prstGeom prst="rect">
          <a:avLst/>
        </a:prstGeom>
      </xdr:spPr>
    </xdr:pic>
    <xdr:clientData/>
  </xdr:twoCellAnchor>
  <xdr:twoCellAnchor>
    <xdr:from>
      <xdr:col>3</xdr:col>
      <xdr:colOff>178098</xdr:colOff>
      <xdr:row>38</xdr:row>
      <xdr:rowOff>73086</xdr:rowOff>
    </xdr:from>
    <xdr:to>
      <xdr:col>5</xdr:col>
      <xdr:colOff>468700</xdr:colOff>
      <xdr:row>40</xdr:row>
      <xdr:rowOff>84420</xdr:rowOff>
    </xdr:to>
    <xdr:sp macro="" textlink="">
      <xdr:nvSpPr>
        <xdr:cNvPr id="29" name="ZoneTexte 7">
          <a:extLst>
            <a:ext uri="{FF2B5EF4-FFF2-40B4-BE49-F238E27FC236}">
              <a16:creationId xmlns:a16="http://schemas.microsoft.com/office/drawing/2014/main" id="{00000000-0008-0000-0000-00001D000000}"/>
            </a:ext>
          </a:extLst>
        </xdr:cNvPr>
        <xdr:cNvSpPr txBox="1"/>
      </xdr:nvSpPr>
      <xdr:spPr>
        <a:xfrm>
          <a:off x="1759248" y="21761511"/>
          <a:ext cx="1814602" cy="392334"/>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noire en bas à droite de la case « Nom du projet »</a:t>
          </a:r>
        </a:p>
      </xdr:txBody>
    </xdr:sp>
    <xdr:clientData/>
  </xdr:twoCellAnchor>
  <xdr:twoCellAnchor>
    <xdr:from>
      <xdr:col>9</xdr:col>
      <xdr:colOff>506243</xdr:colOff>
      <xdr:row>37</xdr:row>
      <xdr:rowOff>111785</xdr:rowOff>
    </xdr:from>
    <xdr:to>
      <xdr:col>9</xdr:col>
      <xdr:colOff>750890</xdr:colOff>
      <xdr:row>38</xdr:row>
      <xdr:rowOff>163098</xdr:rowOff>
    </xdr:to>
    <xdr:sp macro="" textlink="">
      <xdr:nvSpPr>
        <xdr:cNvPr id="30" name="Ellipse 29">
          <a:extLst>
            <a:ext uri="{FF2B5EF4-FFF2-40B4-BE49-F238E27FC236}">
              <a16:creationId xmlns:a16="http://schemas.microsoft.com/office/drawing/2014/main" id="{00000000-0008-0000-0000-00001E000000}"/>
            </a:ext>
          </a:extLst>
        </xdr:cNvPr>
        <xdr:cNvSpPr/>
      </xdr:nvSpPr>
      <xdr:spPr>
        <a:xfrm>
          <a:off x="5925968" y="21609710"/>
          <a:ext cx="244647" cy="241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lientData/>
  </xdr:twoCellAnchor>
  <xdr:twoCellAnchor>
    <xdr:from>
      <xdr:col>5</xdr:col>
      <xdr:colOff>554005</xdr:colOff>
      <xdr:row>38</xdr:row>
      <xdr:rowOff>163098</xdr:rowOff>
    </xdr:from>
    <xdr:to>
      <xdr:col>9</xdr:col>
      <xdr:colOff>628567</xdr:colOff>
      <xdr:row>39</xdr:row>
      <xdr:rowOff>136072</xdr:rowOff>
    </xdr:to>
    <xdr:cxnSp macro="">
      <xdr:nvCxnSpPr>
        <xdr:cNvPr id="31" name="Connecteur droit avec flèche 30">
          <a:extLst>
            <a:ext uri="{FF2B5EF4-FFF2-40B4-BE49-F238E27FC236}">
              <a16:creationId xmlns:a16="http://schemas.microsoft.com/office/drawing/2014/main" id="{00000000-0008-0000-0000-00001F000000}"/>
            </a:ext>
          </a:extLst>
        </xdr:cNvPr>
        <xdr:cNvCxnSpPr>
          <a:endCxn id="30" idx="4"/>
        </xdr:cNvCxnSpPr>
      </xdr:nvCxnSpPr>
      <xdr:spPr>
        <a:xfrm flipV="1">
          <a:off x="3659155" y="21851523"/>
          <a:ext cx="2389137" cy="16347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47</xdr:row>
      <xdr:rowOff>0</xdr:rowOff>
    </xdr:from>
    <xdr:to>
      <xdr:col>10</xdr:col>
      <xdr:colOff>469834</xdr:colOff>
      <xdr:row>62</xdr:row>
      <xdr:rowOff>89738</xdr:rowOff>
    </xdr:to>
    <xdr:grpSp>
      <xdr:nvGrpSpPr>
        <xdr:cNvPr id="32" name="Groupe 31">
          <a:extLst>
            <a:ext uri="{FF2B5EF4-FFF2-40B4-BE49-F238E27FC236}">
              <a16:creationId xmlns:a16="http://schemas.microsoft.com/office/drawing/2014/main" id="{00000000-0008-0000-0000-000020000000}"/>
            </a:ext>
          </a:extLst>
        </xdr:cNvPr>
        <xdr:cNvGrpSpPr/>
      </xdr:nvGrpSpPr>
      <xdr:grpSpPr>
        <a:xfrm>
          <a:off x="1581150" y="10677525"/>
          <a:ext cx="5070409" cy="2947238"/>
          <a:chOff x="251520" y="1133133"/>
          <a:chExt cx="8496944" cy="5724867"/>
        </a:xfrm>
      </xdr:grpSpPr>
      <xdr:pic>
        <xdr:nvPicPr>
          <xdr:cNvPr id="33" name="Imag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1520" y="1133133"/>
            <a:ext cx="3960440" cy="5724867"/>
          </a:xfrm>
          <a:prstGeom prst="rect">
            <a:avLst/>
          </a:prstGeom>
        </xdr:spPr>
      </xdr:pic>
      <xdr:sp macro="" textlink="">
        <xdr:nvSpPr>
          <xdr:cNvPr id="34" name="ZoneTexte 4">
            <a:extLst>
              <a:ext uri="{FF2B5EF4-FFF2-40B4-BE49-F238E27FC236}">
                <a16:creationId xmlns:a16="http://schemas.microsoft.com/office/drawing/2014/main" id="{00000000-0008-0000-0000-000022000000}"/>
              </a:ext>
            </a:extLst>
          </xdr:cNvPr>
          <xdr:cNvSpPr txBox="1"/>
        </xdr:nvSpPr>
        <xdr:spPr>
          <a:xfrm>
            <a:off x="4788024" y="2276872"/>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Un menu apparaît, taper le nom en entier ou une partie dans le cadre</a:t>
            </a:r>
          </a:p>
        </xdr:txBody>
      </xdr:sp>
      <xdr:cxnSp macro="">
        <xdr:nvCxnSpPr>
          <xdr:cNvPr id="35" name="Connecteur droit avec flèche 34">
            <a:extLst>
              <a:ext uri="{FF2B5EF4-FFF2-40B4-BE49-F238E27FC236}">
                <a16:creationId xmlns:a16="http://schemas.microsoft.com/office/drawing/2014/main" id="{00000000-0008-0000-0000-000023000000}"/>
              </a:ext>
            </a:extLst>
          </xdr:cNvPr>
          <xdr:cNvCxnSpPr>
            <a:stCxn id="34" idx="1"/>
          </xdr:cNvCxnSpPr>
        </xdr:nvCxnSpPr>
        <xdr:spPr>
          <a:xfrm flipH="1">
            <a:off x="3563891" y="2670576"/>
            <a:ext cx="1224133" cy="111846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6" name="ZoneTexte 7">
            <a:extLst>
              <a:ext uri="{FF2B5EF4-FFF2-40B4-BE49-F238E27FC236}">
                <a16:creationId xmlns:a16="http://schemas.microsoft.com/office/drawing/2014/main" id="{00000000-0008-0000-0000-000024000000}"/>
              </a:ext>
            </a:extLst>
          </xdr:cNvPr>
          <xdr:cNvSpPr txBox="1"/>
        </xdr:nvSpPr>
        <xdr:spPr>
          <a:xfrm>
            <a:off x="4784755" y="4509120"/>
            <a:ext cx="3960440" cy="10914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noms correspondants présents dans la base de donnée s’affichent dans la partie basse</a:t>
            </a:r>
          </a:p>
        </xdr:txBody>
      </xdr:sp>
      <xdr:cxnSp macro="">
        <xdr:nvCxnSpPr>
          <xdr:cNvPr id="37" name="Connecteur droit avec flèche 36">
            <a:extLst>
              <a:ext uri="{FF2B5EF4-FFF2-40B4-BE49-F238E27FC236}">
                <a16:creationId xmlns:a16="http://schemas.microsoft.com/office/drawing/2014/main" id="{00000000-0008-0000-0000-000025000000}"/>
              </a:ext>
            </a:extLst>
          </xdr:cNvPr>
          <xdr:cNvCxnSpPr>
            <a:stCxn id="36" idx="1"/>
          </xdr:cNvCxnSpPr>
        </xdr:nvCxnSpPr>
        <xdr:spPr>
          <a:xfrm flipH="1" flipV="1">
            <a:off x="3563891" y="4581134"/>
            <a:ext cx="1220864" cy="473704"/>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sp macro="" textlink="">
        <xdr:nvSpPr>
          <xdr:cNvPr id="38" name="ZoneTexte 12">
            <a:extLst>
              <a:ext uri="{FF2B5EF4-FFF2-40B4-BE49-F238E27FC236}">
                <a16:creationId xmlns:a16="http://schemas.microsoft.com/office/drawing/2014/main" id="{00000000-0008-0000-0000-000026000000}"/>
              </a:ext>
            </a:extLst>
          </xdr:cNvPr>
          <xdr:cNvSpPr txBox="1"/>
        </xdr:nvSpPr>
        <xdr:spPr>
          <a:xfrm>
            <a:off x="4788024" y="5618953"/>
            <a:ext cx="3960440" cy="78740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Vérifiez que le nom qui vous intéresse est coché puis cliquez sur OK</a:t>
            </a:r>
          </a:p>
        </xdr:txBody>
      </xdr:sp>
      <xdr:cxnSp macro="">
        <xdr:nvCxnSpPr>
          <xdr:cNvPr id="39" name="Connecteur droit avec flèche 38">
            <a:extLst>
              <a:ext uri="{FF2B5EF4-FFF2-40B4-BE49-F238E27FC236}">
                <a16:creationId xmlns:a16="http://schemas.microsoft.com/office/drawing/2014/main" id="{00000000-0008-0000-0000-000027000000}"/>
              </a:ext>
            </a:extLst>
          </xdr:cNvPr>
          <xdr:cNvCxnSpPr>
            <a:stCxn id="38" idx="1"/>
          </xdr:cNvCxnSpPr>
        </xdr:nvCxnSpPr>
        <xdr:spPr>
          <a:xfrm flipH="1">
            <a:off x="2627786" y="6012657"/>
            <a:ext cx="2160238" cy="440678"/>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0</xdr:colOff>
      <xdr:row>86</xdr:row>
      <xdr:rowOff>0</xdr:rowOff>
    </xdr:from>
    <xdr:to>
      <xdr:col>11</xdr:col>
      <xdr:colOff>93889</xdr:colOff>
      <xdr:row>98</xdr:row>
      <xdr:rowOff>101331</xdr:rowOff>
    </xdr:to>
    <xdr:grpSp>
      <xdr:nvGrpSpPr>
        <xdr:cNvPr id="40" name="Groupe 39">
          <a:extLst>
            <a:ext uri="{FF2B5EF4-FFF2-40B4-BE49-F238E27FC236}">
              <a16:creationId xmlns:a16="http://schemas.microsoft.com/office/drawing/2014/main" id="{00000000-0008-0000-0000-000028000000}"/>
            </a:ext>
          </a:extLst>
        </xdr:cNvPr>
        <xdr:cNvGrpSpPr/>
      </xdr:nvGrpSpPr>
      <xdr:grpSpPr>
        <a:xfrm>
          <a:off x="1581150" y="18107025"/>
          <a:ext cx="5456464" cy="2387331"/>
          <a:chOff x="0" y="1268760"/>
          <a:chExt cx="9144000" cy="4635195"/>
        </a:xfrm>
      </xdr:grpSpPr>
      <xdr:pic>
        <xdr:nvPicPr>
          <xdr:cNvPr id="41" name="Imag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268760"/>
            <a:ext cx="9144000" cy="3010012"/>
          </a:xfrm>
          <a:prstGeom prst="rect">
            <a:avLst/>
          </a:prstGeom>
        </xdr:spPr>
      </xdr:pic>
      <xdr:sp macro="" textlink="">
        <xdr:nvSpPr>
          <xdr:cNvPr id="42" name="ZoneTexte 3">
            <a:extLst>
              <a:ext uri="{FF2B5EF4-FFF2-40B4-BE49-F238E27FC236}">
                <a16:creationId xmlns:a16="http://schemas.microsoft.com/office/drawing/2014/main" id="{00000000-0008-0000-0000-00002A000000}"/>
              </a:ext>
            </a:extLst>
          </xdr:cNvPr>
          <xdr:cNvSpPr txBox="1"/>
        </xdr:nvSpPr>
        <xdr:spPr>
          <a:xfrm>
            <a:off x="179513" y="4509120"/>
            <a:ext cx="8496944" cy="139483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Les informations concernant les documents cochés sont les seuls à apparaître</a:t>
            </a:r>
          </a:p>
          <a:p>
            <a:endParaRPr lang="fr-FR"/>
          </a:p>
          <a:p>
            <a:r>
              <a:rPr lang="fr-FR"/>
              <a:t>Cliquez sur le lien (colonne « lien ») pour accéder au site internet hébergeant des</a:t>
            </a:r>
            <a:r>
              <a:rPr lang="fr-FR" baseline="0"/>
              <a:t> informations sur le programme.</a:t>
            </a:r>
            <a:endParaRPr lang="fr-FR"/>
          </a:p>
        </xdr:txBody>
      </xdr:sp>
    </xdr:grpSp>
    <xdr:clientData/>
  </xdr:twoCellAnchor>
  <xdr:twoCellAnchor>
    <xdr:from>
      <xdr:col>3</xdr:col>
      <xdr:colOff>0</xdr:colOff>
      <xdr:row>102</xdr:row>
      <xdr:rowOff>50474</xdr:rowOff>
    </xdr:from>
    <xdr:to>
      <xdr:col>10</xdr:col>
      <xdr:colOff>719813</xdr:colOff>
      <xdr:row>116</xdr:row>
      <xdr:rowOff>150034</xdr:rowOff>
    </xdr:to>
    <xdr:grpSp>
      <xdr:nvGrpSpPr>
        <xdr:cNvPr id="43" name="Groupe 42">
          <a:extLst>
            <a:ext uri="{FF2B5EF4-FFF2-40B4-BE49-F238E27FC236}">
              <a16:creationId xmlns:a16="http://schemas.microsoft.com/office/drawing/2014/main" id="{00000000-0008-0000-0000-00002B000000}"/>
            </a:ext>
          </a:extLst>
        </xdr:cNvPr>
        <xdr:cNvGrpSpPr/>
      </xdr:nvGrpSpPr>
      <xdr:grpSpPr>
        <a:xfrm>
          <a:off x="1581150" y="21310274"/>
          <a:ext cx="5320388" cy="2766560"/>
          <a:chOff x="218935" y="836712"/>
          <a:chExt cx="8920192" cy="5373310"/>
        </a:xfrm>
      </xdr:grpSpPr>
      <xdr:pic>
        <xdr:nvPicPr>
          <xdr:cNvPr id="44" name="Imag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24679"/>
          <a:stretch/>
        </xdr:blipFill>
        <xdr:spPr>
          <a:xfrm>
            <a:off x="395536" y="1362074"/>
            <a:ext cx="4204173" cy="2066925"/>
          </a:xfrm>
          <a:prstGeom prst="rect">
            <a:avLst/>
          </a:prstGeom>
        </xdr:spPr>
      </xdr:pic>
      <xdr:sp macro="" textlink="">
        <xdr:nvSpPr>
          <xdr:cNvPr id="45" name="ZoneTexte 5">
            <a:extLst>
              <a:ext uri="{FF2B5EF4-FFF2-40B4-BE49-F238E27FC236}">
                <a16:creationId xmlns:a16="http://schemas.microsoft.com/office/drawing/2014/main" id="{00000000-0008-0000-0000-00002D000000}"/>
              </a:ext>
            </a:extLst>
          </xdr:cNvPr>
          <xdr:cNvSpPr txBox="1"/>
        </xdr:nvSpPr>
        <xdr:spPr>
          <a:xfrm>
            <a:off x="218935" y="3791862"/>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Lorsqu’un filtre est appliqué à une colonne, un logo sablier apparaît à droite de la flèche noire</a:t>
            </a:r>
          </a:p>
        </xdr:txBody>
      </xdr:sp>
      <xdr:pic>
        <xdr:nvPicPr>
          <xdr:cNvPr id="46" name="Imag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923928" y="3584619"/>
            <a:ext cx="1011734" cy="1272827"/>
          </a:xfrm>
          <a:prstGeom prst="rect">
            <a:avLst/>
          </a:prstGeom>
        </xdr:spPr>
      </xdr:pic>
      <xdr:sp macro="" textlink="">
        <xdr:nvSpPr>
          <xdr:cNvPr id="47" name="Ellipse 46">
            <a:extLst>
              <a:ext uri="{FF2B5EF4-FFF2-40B4-BE49-F238E27FC236}">
                <a16:creationId xmlns:a16="http://schemas.microsoft.com/office/drawing/2014/main" id="{00000000-0008-0000-0000-00002F000000}"/>
              </a:ext>
            </a:extLst>
          </xdr:cNvPr>
          <xdr:cNvSpPr/>
        </xdr:nvSpPr>
        <xdr:spPr>
          <a:xfrm>
            <a:off x="1691680" y="2330904"/>
            <a:ext cx="468000" cy="468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514350" rtl="0" eaLnBrk="1" latinLnBrk="0" hangingPunct="1">
              <a:defRPr sz="1000" kern="1200">
                <a:solidFill>
                  <a:schemeClr val="lt1"/>
                </a:solidFill>
                <a:latin typeface="+mn-lt"/>
                <a:ea typeface="+mn-ea"/>
                <a:cs typeface="+mn-cs"/>
              </a:defRPr>
            </a:lvl1pPr>
            <a:lvl2pPr marL="257175" algn="l" defTabSz="514350" rtl="0" eaLnBrk="1" latinLnBrk="0" hangingPunct="1">
              <a:defRPr sz="1000" kern="1200">
                <a:solidFill>
                  <a:schemeClr val="lt1"/>
                </a:solidFill>
                <a:latin typeface="+mn-lt"/>
                <a:ea typeface="+mn-ea"/>
                <a:cs typeface="+mn-cs"/>
              </a:defRPr>
            </a:lvl2pPr>
            <a:lvl3pPr marL="514350" algn="l" defTabSz="514350" rtl="0" eaLnBrk="1" latinLnBrk="0" hangingPunct="1">
              <a:defRPr sz="1000" kern="1200">
                <a:solidFill>
                  <a:schemeClr val="lt1"/>
                </a:solidFill>
                <a:latin typeface="+mn-lt"/>
                <a:ea typeface="+mn-ea"/>
                <a:cs typeface="+mn-cs"/>
              </a:defRPr>
            </a:lvl3pPr>
            <a:lvl4pPr marL="771525" algn="l" defTabSz="514350" rtl="0" eaLnBrk="1" latinLnBrk="0" hangingPunct="1">
              <a:defRPr sz="1000" kern="1200">
                <a:solidFill>
                  <a:schemeClr val="lt1"/>
                </a:solidFill>
                <a:latin typeface="+mn-lt"/>
                <a:ea typeface="+mn-ea"/>
                <a:cs typeface="+mn-cs"/>
              </a:defRPr>
            </a:lvl4pPr>
            <a:lvl5pPr marL="1028700" algn="l" defTabSz="514350" rtl="0" eaLnBrk="1" latinLnBrk="0" hangingPunct="1">
              <a:defRPr sz="1000" kern="1200">
                <a:solidFill>
                  <a:schemeClr val="lt1"/>
                </a:solidFill>
                <a:latin typeface="+mn-lt"/>
                <a:ea typeface="+mn-ea"/>
                <a:cs typeface="+mn-cs"/>
              </a:defRPr>
            </a:lvl5pPr>
            <a:lvl6pPr marL="1285875" algn="l" defTabSz="514350" rtl="0" eaLnBrk="1" latinLnBrk="0" hangingPunct="1">
              <a:defRPr sz="1000" kern="1200">
                <a:solidFill>
                  <a:schemeClr val="lt1"/>
                </a:solidFill>
                <a:latin typeface="+mn-lt"/>
                <a:ea typeface="+mn-ea"/>
                <a:cs typeface="+mn-cs"/>
              </a:defRPr>
            </a:lvl6pPr>
            <a:lvl7pPr marL="1543050" algn="l" defTabSz="514350" rtl="0" eaLnBrk="1" latinLnBrk="0" hangingPunct="1">
              <a:defRPr sz="1000" kern="1200">
                <a:solidFill>
                  <a:schemeClr val="lt1"/>
                </a:solidFill>
                <a:latin typeface="+mn-lt"/>
                <a:ea typeface="+mn-ea"/>
                <a:cs typeface="+mn-cs"/>
              </a:defRPr>
            </a:lvl7pPr>
            <a:lvl8pPr marL="1800225" algn="l" defTabSz="514350" rtl="0" eaLnBrk="1" latinLnBrk="0" hangingPunct="1">
              <a:defRPr sz="1000" kern="1200">
                <a:solidFill>
                  <a:schemeClr val="lt1"/>
                </a:solidFill>
                <a:latin typeface="+mn-lt"/>
                <a:ea typeface="+mn-ea"/>
                <a:cs typeface="+mn-cs"/>
              </a:defRPr>
            </a:lvl8pPr>
            <a:lvl9pPr marL="2057400" algn="l" defTabSz="514350" rtl="0" eaLnBrk="1" latinLnBrk="0" hangingPunct="1">
              <a:defRPr sz="1000" kern="1200">
                <a:solidFill>
                  <a:schemeClr val="lt1"/>
                </a:solidFill>
                <a:latin typeface="+mn-lt"/>
                <a:ea typeface="+mn-ea"/>
                <a:cs typeface="+mn-cs"/>
              </a:defRPr>
            </a:lvl9pPr>
          </a:lstStyle>
          <a:p>
            <a:pPr algn="ctr"/>
            <a:endParaRPr lang="fr-FR"/>
          </a:p>
        </xdr:txBody>
      </xdr:sp>
      <xdr:cxnSp macro="">
        <xdr:nvCxnSpPr>
          <xdr:cNvPr id="48" name="Connecteur droit avec flèche 47">
            <a:extLst>
              <a:ext uri="{FF2B5EF4-FFF2-40B4-BE49-F238E27FC236}">
                <a16:creationId xmlns:a16="http://schemas.microsoft.com/office/drawing/2014/main" id="{00000000-0008-0000-0000-000030000000}"/>
              </a:ext>
            </a:extLst>
          </xdr:cNvPr>
          <xdr:cNvCxnSpPr>
            <a:stCxn id="47" idx="5"/>
          </xdr:cNvCxnSpPr>
        </xdr:nvCxnSpPr>
        <xdr:spPr>
          <a:xfrm>
            <a:off x="2091142" y="2730366"/>
            <a:ext cx="1976803" cy="1346704"/>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49" name="Image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9798" y="836712"/>
            <a:ext cx="3879329" cy="5373310"/>
          </a:xfrm>
          <a:prstGeom prst="rect">
            <a:avLst/>
          </a:prstGeom>
        </xdr:spPr>
      </xdr:pic>
      <xdr:sp macro="" textlink="">
        <xdr:nvSpPr>
          <xdr:cNvPr id="50" name="ZoneTexte 11">
            <a:extLst>
              <a:ext uri="{FF2B5EF4-FFF2-40B4-BE49-F238E27FC236}">
                <a16:creationId xmlns:a16="http://schemas.microsoft.com/office/drawing/2014/main" id="{00000000-0008-0000-0000-000032000000}"/>
              </a:ext>
            </a:extLst>
          </xdr:cNvPr>
          <xdr:cNvSpPr txBox="1"/>
        </xdr:nvSpPr>
        <xdr:spPr>
          <a:xfrm>
            <a:off x="1338282" y="5136868"/>
            <a:ext cx="3744417" cy="105523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ce symbole, puis sur « Effacer le filtre de « Titre » » dans le menu qui s’affiche. Validez par « OK ».</a:t>
            </a:r>
          </a:p>
        </xdr:txBody>
      </xdr:sp>
      <xdr:cxnSp macro="">
        <xdr:nvCxnSpPr>
          <xdr:cNvPr id="51" name="Connecteur droit avec flèche 50">
            <a:extLst>
              <a:ext uri="{FF2B5EF4-FFF2-40B4-BE49-F238E27FC236}">
                <a16:creationId xmlns:a16="http://schemas.microsoft.com/office/drawing/2014/main" id="{00000000-0008-0000-0000-000033000000}"/>
              </a:ext>
            </a:extLst>
          </xdr:cNvPr>
          <xdr:cNvCxnSpPr/>
        </xdr:nvCxnSpPr>
        <xdr:spPr>
          <a:xfrm flipV="1">
            <a:off x="4599709" y="2330906"/>
            <a:ext cx="1196428" cy="3042313"/>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xnSp macro="">
        <xdr:nvCxnSpPr>
          <xdr:cNvPr id="52" name="Connecteur droit avec flèche 51">
            <a:extLst>
              <a:ext uri="{FF2B5EF4-FFF2-40B4-BE49-F238E27FC236}">
                <a16:creationId xmlns:a16="http://schemas.microsoft.com/office/drawing/2014/main" id="{00000000-0008-0000-0000-000034000000}"/>
              </a:ext>
            </a:extLst>
          </xdr:cNvPr>
          <xdr:cNvCxnSpPr/>
        </xdr:nvCxnSpPr>
        <xdr:spPr>
          <a:xfrm flipV="1">
            <a:off x="4935662" y="5733258"/>
            <a:ext cx="2012602" cy="21602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xdr:col>
      <xdr:colOff>9720</xdr:colOff>
      <xdr:row>120</xdr:row>
      <xdr:rowOff>1</xdr:rowOff>
    </xdr:from>
    <xdr:to>
      <xdr:col>11</xdr:col>
      <xdr:colOff>27344</xdr:colOff>
      <xdr:row>124</xdr:row>
      <xdr:rowOff>31993</xdr:rowOff>
    </xdr:to>
    <xdr:grpSp>
      <xdr:nvGrpSpPr>
        <xdr:cNvPr id="53" name="Groupe 52">
          <a:extLst>
            <a:ext uri="{FF2B5EF4-FFF2-40B4-BE49-F238E27FC236}">
              <a16:creationId xmlns:a16="http://schemas.microsoft.com/office/drawing/2014/main" id="{00000000-0008-0000-0000-000035000000}"/>
            </a:ext>
          </a:extLst>
        </xdr:cNvPr>
        <xdr:cNvGrpSpPr/>
      </xdr:nvGrpSpPr>
      <xdr:grpSpPr>
        <a:xfrm>
          <a:off x="1590870" y="24688801"/>
          <a:ext cx="5380199" cy="793992"/>
          <a:chOff x="21622" y="6257199"/>
          <a:chExt cx="9014874" cy="801461"/>
        </a:xfrm>
      </xdr:grpSpPr>
      <xdr:sp macro="" textlink="">
        <xdr:nvSpPr>
          <xdr:cNvPr id="54" name="ZoneTexte 16">
            <a:extLst>
              <a:ext uri="{FF2B5EF4-FFF2-40B4-BE49-F238E27FC236}">
                <a16:creationId xmlns:a16="http://schemas.microsoft.com/office/drawing/2014/main" id="{00000000-0008-0000-0000-000036000000}"/>
              </a:ext>
            </a:extLst>
          </xdr:cNvPr>
          <xdr:cNvSpPr txBox="1"/>
        </xdr:nvSpPr>
        <xdr:spPr>
          <a:xfrm>
            <a:off x="492996" y="6296546"/>
            <a:ext cx="8543500" cy="762114"/>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55" name="Picture 3" descr="C:\Users\Claing_2\AppData\Local\Microsoft\Windows\Temporary Internet Files\Content.IE5\9QBFK6UH\MC900346317[1].wmf">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1622" y="6257199"/>
            <a:ext cx="482563" cy="3866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0</xdr:colOff>
      <xdr:row>127</xdr:row>
      <xdr:rowOff>21752</xdr:rowOff>
    </xdr:from>
    <xdr:to>
      <xdr:col>10</xdr:col>
      <xdr:colOff>427304</xdr:colOff>
      <xdr:row>143</xdr:row>
      <xdr:rowOff>59373</xdr:rowOff>
    </xdr:to>
    <xdr:grpSp>
      <xdr:nvGrpSpPr>
        <xdr:cNvPr id="56" name="Groupe 55">
          <a:extLst>
            <a:ext uri="{FF2B5EF4-FFF2-40B4-BE49-F238E27FC236}">
              <a16:creationId xmlns:a16="http://schemas.microsoft.com/office/drawing/2014/main" id="{00000000-0008-0000-0000-000038000000}"/>
            </a:ext>
          </a:extLst>
        </xdr:cNvPr>
        <xdr:cNvGrpSpPr/>
      </xdr:nvGrpSpPr>
      <xdr:grpSpPr>
        <a:xfrm>
          <a:off x="1581150" y="26510777"/>
          <a:ext cx="5027879" cy="3085621"/>
          <a:chOff x="251520" y="782006"/>
          <a:chExt cx="8424936" cy="5996212"/>
        </a:xfrm>
      </xdr:grpSpPr>
      <xdr:pic>
        <xdr:nvPicPr>
          <xdr:cNvPr id="57" name="Imag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1520" y="782006"/>
            <a:ext cx="3168352" cy="5858854"/>
          </a:xfrm>
          <a:prstGeom prst="rect">
            <a:avLst/>
          </a:prstGeom>
        </xdr:spPr>
      </xdr:pic>
      <xdr:sp macro="" textlink="">
        <xdr:nvSpPr>
          <xdr:cNvPr id="58" name="ZoneTexte 3">
            <a:extLst>
              <a:ext uri="{FF2B5EF4-FFF2-40B4-BE49-F238E27FC236}">
                <a16:creationId xmlns:a16="http://schemas.microsoft.com/office/drawing/2014/main" id="{00000000-0008-0000-0000-00003A000000}"/>
              </a:ext>
            </a:extLst>
          </xdr:cNvPr>
          <xdr:cNvSpPr txBox="1"/>
        </xdr:nvSpPr>
        <xdr:spPr>
          <a:xfrm>
            <a:off x="4355975" y="1844822"/>
            <a:ext cx="4032449" cy="787740"/>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Concerne »</a:t>
            </a:r>
          </a:p>
        </xdr:txBody>
      </xdr:sp>
      <xdr:cxnSp macro="">
        <xdr:nvCxnSpPr>
          <xdr:cNvPr id="59" name="Connecteur droit avec flèche 58">
            <a:extLst>
              <a:ext uri="{FF2B5EF4-FFF2-40B4-BE49-F238E27FC236}">
                <a16:creationId xmlns:a16="http://schemas.microsoft.com/office/drawing/2014/main" id="{00000000-0008-0000-0000-00003B000000}"/>
              </a:ext>
            </a:extLst>
          </xdr:cNvPr>
          <xdr:cNvCxnSpPr>
            <a:stCxn id="58" idx="1"/>
          </xdr:cNvCxnSpPr>
        </xdr:nvCxnSpPr>
        <xdr:spPr>
          <a:xfrm flipH="1">
            <a:off x="1691684" y="2238693"/>
            <a:ext cx="2664291" cy="25246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1" name="ZoneTexte 7">
            <a:extLst>
              <a:ext uri="{FF2B5EF4-FFF2-40B4-BE49-F238E27FC236}">
                <a16:creationId xmlns:a16="http://schemas.microsoft.com/office/drawing/2014/main" id="{00000000-0008-0000-0000-00003D000000}"/>
              </a:ext>
            </a:extLst>
          </xdr:cNvPr>
          <xdr:cNvSpPr txBox="1"/>
        </xdr:nvSpPr>
        <xdr:spPr>
          <a:xfrm>
            <a:off x="4644007" y="6309226"/>
            <a:ext cx="4032449" cy="468992"/>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OK »</a:t>
            </a:r>
          </a:p>
        </xdr:txBody>
      </xdr:sp>
      <xdr:cxnSp macro="">
        <xdr:nvCxnSpPr>
          <xdr:cNvPr id="62" name="Connecteur droit avec flèche 61">
            <a:extLst>
              <a:ext uri="{FF2B5EF4-FFF2-40B4-BE49-F238E27FC236}">
                <a16:creationId xmlns:a16="http://schemas.microsoft.com/office/drawing/2014/main" id="{00000000-0008-0000-0000-00003E000000}"/>
              </a:ext>
            </a:extLst>
          </xdr:cNvPr>
          <xdr:cNvCxnSpPr>
            <a:stCxn id="61" idx="1"/>
          </xdr:cNvCxnSpPr>
        </xdr:nvCxnSpPr>
        <xdr:spPr>
          <a:xfrm flipH="1" flipV="1">
            <a:off x="1927374" y="6311156"/>
            <a:ext cx="2716633" cy="23256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4" name="Connecteur droit avec flèche 63">
            <a:extLst>
              <a:ext uri="{FF2B5EF4-FFF2-40B4-BE49-F238E27FC236}">
                <a16:creationId xmlns:a16="http://schemas.microsoft.com/office/drawing/2014/main" id="{00000000-0008-0000-0000-000040000000}"/>
              </a:ext>
            </a:extLst>
          </xdr:cNvPr>
          <xdr:cNvCxnSpPr>
            <a:stCxn id="98" idx="1"/>
          </xdr:cNvCxnSpPr>
        </xdr:nvCxnSpPr>
        <xdr:spPr>
          <a:xfrm flipH="1">
            <a:off x="971603" y="4129669"/>
            <a:ext cx="3541373" cy="460756"/>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172204</xdr:colOff>
      <xdr:row>149</xdr:row>
      <xdr:rowOff>112757</xdr:rowOff>
    </xdr:from>
    <xdr:to>
      <xdr:col>10</xdr:col>
      <xdr:colOff>484138</xdr:colOff>
      <xdr:row>159</xdr:row>
      <xdr:rowOff>187517</xdr:rowOff>
    </xdr:to>
    <xdr:sp macro="" textlink="">
      <xdr:nvSpPr>
        <xdr:cNvPr id="66" name="Espace réservé du contenu 3">
          <a:extLst>
            <a:ext uri="{FF2B5EF4-FFF2-40B4-BE49-F238E27FC236}">
              <a16:creationId xmlns:a16="http://schemas.microsoft.com/office/drawing/2014/main" id="{00000000-0008-0000-0000-000042000000}"/>
            </a:ext>
          </a:extLst>
        </xdr:cNvPr>
        <xdr:cNvSpPr>
          <a:spLocks noGrp="1"/>
        </xdr:cNvSpPr>
      </xdr:nvSpPr>
      <xdr:spPr>
        <a:xfrm>
          <a:off x="1753354" y="43622957"/>
          <a:ext cx="4912509" cy="1979760"/>
        </a:xfrm>
        <a:prstGeom prst="rect">
          <a:avLst/>
        </a:prstGeom>
      </xdr:spPr>
      <xdr:txBody>
        <a:bodyPr vert="horz" wrap="square" lIns="51435" tIns="25718" rIns="51435" bIns="25718" rtlCol="0">
          <a:normAutofit/>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utiliser plusieurs filtres à la fois</a:t>
          </a:r>
        </a:p>
        <a:p>
          <a:r>
            <a:rPr lang="fr-FR"/>
            <a:t>Par exemple, si vous souhaitez uniquement les programmes dont l'IRSTEA est partenaire ET concernant les digestats :</a:t>
          </a:r>
        </a:p>
        <a:p>
          <a:pPr lvl="1"/>
          <a:r>
            <a:rPr lang="fr-FR"/>
            <a:t>Cochez « IRSTEA » dans le menu de tri de la colonne « partenaire » puis cochez « digestat » dans la colonne « concerne ». Les filtres sont appliqués dans l’ordre.</a:t>
          </a:r>
        </a:p>
      </xdr:txBody>
    </xdr:sp>
    <xdr:clientData/>
  </xdr:twoCellAnchor>
  <xdr:twoCellAnchor>
    <xdr:from>
      <xdr:col>3</xdr:col>
      <xdr:colOff>0</xdr:colOff>
      <xdr:row>158</xdr:row>
      <xdr:rowOff>7989</xdr:rowOff>
    </xdr:from>
    <xdr:to>
      <xdr:col>10</xdr:col>
      <xdr:colOff>392969</xdr:colOff>
      <xdr:row>160</xdr:row>
      <xdr:rowOff>3476</xdr:rowOff>
    </xdr:to>
    <xdr:grpSp>
      <xdr:nvGrpSpPr>
        <xdr:cNvPr id="67" name="Groupe 66">
          <a:extLst>
            <a:ext uri="{FF2B5EF4-FFF2-40B4-BE49-F238E27FC236}">
              <a16:creationId xmlns:a16="http://schemas.microsoft.com/office/drawing/2014/main" id="{00000000-0008-0000-0000-000043000000}"/>
            </a:ext>
          </a:extLst>
        </xdr:cNvPr>
        <xdr:cNvGrpSpPr/>
      </xdr:nvGrpSpPr>
      <xdr:grpSpPr>
        <a:xfrm>
          <a:off x="1581150" y="32507289"/>
          <a:ext cx="4993544" cy="376487"/>
          <a:chOff x="1584260" y="36144653"/>
          <a:chExt cx="4737536" cy="380374"/>
        </a:xfrm>
      </xdr:grpSpPr>
      <xdr:sp macro="" textlink="">
        <xdr:nvSpPr>
          <xdr:cNvPr id="68" name="ZoneTexte 4">
            <a:extLst>
              <a:ext uri="{FF2B5EF4-FFF2-40B4-BE49-F238E27FC236}">
                <a16:creationId xmlns:a16="http://schemas.microsoft.com/office/drawing/2014/main" id="{00000000-0008-0000-0000-000044000000}"/>
              </a:ext>
            </a:extLst>
          </xdr:cNvPr>
          <xdr:cNvSpPr txBox="1"/>
        </xdr:nvSpPr>
        <xdr:spPr>
          <a:xfrm>
            <a:off x="1862665" y="36165311"/>
            <a:ext cx="4459131" cy="359716"/>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Pensez à systématiquement supprimer vos filtres pour ne pas être gêné dans vos recherches futures</a:t>
            </a:r>
          </a:p>
        </xdr:txBody>
      </xdr:sp>
      <xdr:pic>
        <xdr:nvPicPr>
          <xdr:cNvPr id="69" name="Picture 3" descr="C:\Users\Claing_2\AppData\Local\Microsoft\Windows\Temporary Internet Files\Content.IE5\9QBFK6UH\MC900346317[1].wmf">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4260" y="36144653"/>
            <a:ext cx="278405" cy="19826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702744</xdr:colOff>
      <xdr:row>215</xdr:row>
      <xdr:rowOff>112757</xdr:rowOff>
    </xdr:from>
    <xdr:to>
      <xdr:col>10</xdr:col>
      <xdr:colOff>475943</xdr:colOff>
      <xdr:row>221</xdr:row>
      <xdr:rowOff>119138</xdr:rowOff>
    </xdr:to>
    <xdr:sp macro="" textlink="">
      <xdr:nvSpPr>
        <xdr:cNvPr id="70" name="Espace réservé du contenu 2">
          <a:extLst>
            <a:ext uri="{FF2B5EF4-FFF2-40B4-BE49-F238E27FC236}">
              <a16:creationId xmlns:a16="http://schemas.microsoft.com/office/drawing/2014/main" id="{00000000-0008-0000-0000-000046000000}"/>
            </a:ext>
          </a:extLst>
        </xdr:cNvPr>
        <xdr:cNvSpPr>
          <a:spLocks noGrp="1"/>
        </xdr:cNvSpPr>
      </xdr:nvSpPr>
      <xdr:spPr>
        <a:xfrm>
          <a:off x="4455594" y="57462782"/>
          <a:ext cx="2202074" cy="1149381"/>
        </a:xfrm>
        <a:prstGeom prst="rect">
          <a:avLst/>
        </a:prstGeom>
      </xdr:spPr>
      <xdr:txBody>
        <a:bodyPr vert="horz" wrap="square" lIns="51435" tIns="25718" rIns="51435" bIns="25718" rtlCol="0">
          <a:normAutofit fontScale="92500"/>
        </a:bodyPr>
        <a:lstStyle>
          <a:lvl1pPr marL="192881" indent="-192881" algn="l" defTabSz="514350" rtl="0" eaLnBrk="1" latinLnBrk="0" hangingPunct="1">
            <a:spcBef>
              <a:spcPct val="20000"/>
            </a:spcBef>
            <a:buFont typeface="Arial" pitchFamily="34" charset="0"/>
            <a:buChar char="•"/>
            <a:defRPr sz="1400" kern="1200">
              <a:solidFill>
                <a:schemeClr val="tx1"/>
              </a:solidFill>
              <a:latin typeface="+mn-lt"/>
              <a:ea typeface="+mn-ea"/>
              <a:cs typeface="+mn-cs"/>
            </a:defRPr>
          </a:lvl1pPr>
          <a:lvl2pPr marL="417909" indent="-160734"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2pPr>
          <a:lvl3pPr marL="642938" indent="-128588" algn="l" defTabSz="514350" rtl="0" eaLnBrk="1" latinLnBrk="0" hangingPunct="1">
            <a:spcBef>
              <a:spcPct val="20000"/>
            </a:spcBef>
            <a:buFont typeface="Arial" pitchFamily="34" charset="0"/>
            <a:buChar char="•"/>
            <a:defRPr sz="1000" kern="1200">
              <a:solidFill>
                <a:schemeClr val="tx1"/>
              </a:solidFill>
              <a:latin typeface="+mn-lt"/>
              <a:ea typeface="+mn-ea"/>
              <a:cs typeface="+mn-cs"/>
            </a:defRPr>
          </a:lvl3pPr>
          <a:lvl4pPr marL="900113"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4pPr>
          <a:lvl5pPr marL="1157288" indent="-128588" algn="l" defTabSz="514350" rtl="0" eaLnBrk="1" latinLnBrk="0" hangingPunct="1">
            <a:spcBef>
              <a:spcPct val="20000"/>
            </a:spcBef>
            <a:buFont typeface="Arial" pitchFamily="34" charset="0"/>
            <a:buChar char="»"/>
            <a:defRPr sz="900" kern="1200">
              <a:solidFill>
                <a:schemeClr val="tx1"/>
              </a:solidFill>
              <a:latin typeface="+mn-lt"/>
              <a:ea typeface="+mn-ea"/>
              <a:cs typeface="+mn-cs"/>
            </a:defRPr>
          </a:lvl5pPr>
          <a:lvl6pPr marL="141446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6pPr>
          <a:lvl7pPr marL="167163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7pPr>
          <a:lvl8pPr marL="1928813"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8pPr>
          <a:lvl9pPr marL="2185988" indent="-128588" algn="l" defTabSz="514350" rtl="0" eaLnBrk="1" latinLnBrk="0" hangingPunct="1">
            <a:spcBef>
              <a:spcPct val="20000"/>
            </a:spcBef>
            <a:buFont typeface="Arial" pitchFamily="34" charset="0"/>
            <a:buChar char="•"/>
            <a:defRPr sz="1100" kern="1200">
              <a:solidFill>
                <a:schemeClr val="tx1"/>
              </a:solidFill>
              <a:latin typeface="+mn-lt"/>
              <a:ea typeface="+mn-ea"/>
              <a:cs typeface="+mn-cs"/>
            </a:defRPr>
          </a:lvl9pPr>
        </a:lstStyle>
        <a:p>
          <a:r>
            <a:rPr lang="fr-FR"/>
            <a:t>Vous pouvez trier les programmes</a:t>
          </a:r>
        </a:p>
        <a:p>
          <a:endParaRPr lang="fr-FR"/>
        </a:p>
        <a:p>
          <a:r>
            <a:rPr lang="fr-FR"/>
            <a:t>Par exemple, trier du plus récent au plus ancien</a:t>
          </a:r>
        </a:p>
        <a:p>
          <a:pPr marL="0" indent="0">
            <a:buNone/>
          </a:pPr>
          <a:endParaRPr lang="fr-FR"/>
        </a:p>
      </xdr:txBody>
    </xdr:sp>
    <xdr:clientData/>
  </xdr:twoCellAnchor>
  <xdr:twoCellAnchor editAs="oneCell">
    <xdr:from>
      <xdr:col>3</xdr:col>
      <xdr:colOff>0</xdr:colOff>
      <xdr:row>215</xdr:row>
      <xdr:rowOff>165576</xdr:rowOff>
    </xdr:from>
    <xdr:to>
      <xdr:col>6</xdr:col>
      <xdr:colOff>389148</xdr:colOff>
      <xdr:row>229</xdr:row>
      <xdr:rowOff>84478</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81150" y="57515601"/>
          <a:ext cx="2675148" cy="2585902"/>
        </a:xfrm>
        <a:prstGeom prst="rect">
          <a:avLst/>
        </a:prstGeom>
      </xdr:spPr>
    </xdr:pic>
    <xdr:clientData/>
  </xdr:twoCellAnchor>
  <xdr:twoCellAnchor>
    <xdr:from>
      <xdr:col>6</xdr:col>
      <xdr:colOff>589850</xdr:colOff>
      <xdr:row>222</xdr:row>
      <xdr:rowOff>118893</xdr:rowOff>
    </xdr:from>
    <xdr:to>
      <xdr:col>11</xdr:col>
      <xdr:colOff>5741</xdr:colOff>
      <xdr:row>225</xdr:row>
      <xdr:rowOff>49332</xdr:rowOff>
    </xdr:to>
    <xdr:sp macro="" textlink="">
      <xdr:nvSpPr>
        <xdr:cNvPr id="72" name="ZoneTexte 4">
          <a:extLst>
            <a:ext uri="{FF2B5EF4-FFF2-40B4-BE49-F238E27FC236}">
              <a16:creationId xmlns:a16="http://schemas.microsoft.com/office/drawing/2014/main" id="{00000000-0008-0000-0000-000048000000}"/>
            </a:ext>
          </a:extLst>
        </xdr:cNvPr>
        <xdr:cNvSpPr txBox="1"/>
      </xdr:nvSpPr>
      <xdr:spPr>
        <a:xfrm>
          <a:off x="4457000" y="58802418"/>
          <a:ext cx="2492466" cy="501939"/>
        </a:xfrm>
        <a:prstGeom prst="rect">
          <a:avLst/>
        </a:prstGeom>
        <a:noFill/>
      </xdr:spPr>
      <xdr:txBody>
        <a:bodyPr wrap="square" lIns="51435" tIns="25718" rIns="51435" bIns="25718"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Ouvrez le menu du filtre de la colonne « Thème » puis cliquez sur « Trier du plus ancien au plus récent »</a:t>
          </a:r>
        </a:p>
      </xdr:txBody>
    </xdr:sp>
    <xdr:clientData/>
  </xdr:twoCellAnchor>
  <xdr:twoCellAnchor>
    <xdr:from>
      <xdr:col>4</xdr:col>
      <xdr:colOff>475249</xdr:colOff>
      <xdr:row>219</xdr:row>
      <xdr:rowOff>144110</xdr:rowOff>
    </xdr:from>
    <xdr:to>
      <xdr:col>6</xdr:col>
      <xdr:colOff>589850</xdr:colOff>
      <xdr:row>223</xdr:row>
      <xdr:rowOff>181307</xdr:rowOff>
    </xdr:to>
    <xdr:cxnSp macro="">
      <xdr:nvCxnSpPr>
        <xdr:cNvPr id="73" name="Connecteur droit avec flèche 72">
          <a:extLst>
            <a:ext uri="{FF2B5EF4-FFF2-40B4-BE49-F238E27FC236}">
              <a16:creationId xmlns:a16="http://schemas.microsoft.com/office/drawing/2014/main" id="{00000000-0008-0000-0000-000049000000}"/>
            </a:ext>
          </a:extLst>
        </xdr:cNvPr>
        <xdr:cNvCxnSpPr>
          <a:stCxn id="72" idx="1"/>
        </xdr:cNvCxnSpPr>
      </xdr:nvCxnSpPr>
      <xdr:spPr>
        <a:xfrm flipH="1" flipV="1">
          <a:off x="2818399" y="58256135"/>
          <a:ext cx="1638601" cy="799197"/>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29692</xdr:colOff>
      <xdr:row>226</xdr:row>
      <xdr:rowOff>11644</xdr:rowOff>
    </xdr:from>
    <xdr:to>
      <xdr:col>10</xdr:col>
      <xdr:colOff>561003</xdr:colOff>
      <xdr:row>229</xdr:row>
      <xdr:rowOff>14833</xdr:rowOff>
    </xdr:to>
    <xdr:sp macro="" textlink="">
      <xdr:nvSpPr>
        <xdr:cNvPr id="74" name="Espace réservé du contenu 2">
          <a:extLst>
            <a:ext uri="{FF2B5EF4-FFF2-40B4-BE49-F238E27FC236}">
              <a16:creationId xmlns:a16="http://schemas.microsoft.com/office/drawing/2014/main" id="{00000000-0008-0000-0000-00004A000000}"/>
            </a:ext>
          </a:extLst>
        </xdr:cNvPr>
        <xdr:cNvSpPr txBox="1">
          <a:spLocks/>
        </xdr:cNvSpPr>
      </xdr:nvSpPr>
      <xdr:spPr>
        <a:xfrm>
          <a:off x="4687417" y="59457169"/>
          <a:ext cx="2055311" cy="574689"/>
        </a:xfrm>
        <a:prstGeom prst="rect">
          <a:avLst/>
        </a:prstGeom>
      </xdr:spPr>
      <xdr:txBody>
        <a:bodyPr vert="horz" wrap="square" lIns="51435" tIns="25718" rIns="51435" bIns="25718" rtlCol="0">
          <a:norm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sz="1300"/>
            <a:t>Le fait de trier n’annule pas le filtre</a:t>
          </a:r>
        </a:p>
      </xdr:txBody>
    </xdr:sp>
    <xdr:clientData/>
  </xdr:twoCellAnchor>
  <xdr:twoCellAnchor>
    <xdr:from>
      <xdr:col>3</xdr:col>
      <xdr:colOff>115163</xdr:colOff>
      <xdr:row>65</xdr:row>
      <xdr:rowOff>0</xdr:rowOff>
    </xdr:from>
    <xdr:to>
      <xdr:col>10</xdr:col>
      <xdr:colOff>631204</xdr:colOff>
      <xdr:row>66</xdr:row>
      <xdr:rowOff>138505</xdr:rowOff>
    </xdr:to>
    <xdr:sp macro="" textlink="">
      <xdr:nvSpPr>
        <xdr:cNvPr id="76" name="Titre 5">
          <a:extLst>
            <a:ext uri="{FF2B5EF4-FFF2-40B4-BE49-F238E27FC236}">
              <a16:creationId xmlns:a16="http://schemas.microsoft.com/office/drawing/2014/main" id="{00000000-0008-0000-0000-00004C000000}"/>
            </a:ext>
          </a:extLst>
        </xdr:cNvPr>
        <xdr:cNvSpPr>
          <a:spLocks noGrp="1"/>
        </xdr:cNvSpPr>
      </xdr:nvSpPr>
      <xdr:spPr>
        <a:xfrm>
          <a:off x="1696313" y="26831925"/>
          <a:ext cx="5116616" cy="329005"/>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Ou</a:t>
          </a:r>
        </a:p>
      </xdr:txBody>
    </xdr:sp>
    <xdr:clientData/>
  </xdr:twoCellAnchor>
  <xdr:twoCellAnchor editAs="oneCell">
    <xdr:from>
      <xdr:col>3</xdr:col>
      <xdr:colOff>97194</xdr:colOff>
      <xdr:row>67</xdr:row>
      <xdr:rowOff>187145</xdr:rowOff>
    </xdr:from>
    <xdr:to>
      <xdr:col>6</xdr:col>
      <xdr:colOff>449860</xdr:colOff>
      <xdr:row>81</xdr:row>
      <xdr:rowOff>58030</xdr:rowOff>
    </xdr:to>
    <xdr:pic>
      <xdr:nvPicPr>
        <xdr:cNvPr id="77" name="Imag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8344" y="27400070"/>
          <a:ext cx="2638666" cy="2537885"/>
        </a:xfrm>
        <a:prstGeom prst="rect">
          <a:avLst/>
        </a:prstGeom>
      </xdr:spPr>
    </xdr:pic>
    <xdr:clientData/>
  </xdr:twoCellAnchor>
  <xdr:twoCellAnchor>
    <xdr:from>
      <xdr:col>8</xdr:col>
      <xdr:colOff>423513</xdr:colOff>
      <xdr:row>70</xdr:row>
      <xdr:rowOff>98317</xdr:rowOff>
    </xdr:from>
    <xdr:to>
      <xdr:col>10</xdr:col>
      <xdr:colOff>563472</xdr:colOff>
      <xdr:row>72</xdr:row>
      <xdr:rowOff>109653</xdr:rowOff>
    </xdr:to>
    <xdr:sp macro="" textlink="">
      <xdr:nvSpPr>
        <xdr:cNvPr id="78" name="ZoneTexte 11">
          <a:extLst>
            <a:ext uri="{FF2B5EF4-FFF2-40B4-BE49-F238E27FC236}">
              <a16:creationId xmlns:a16="http://schemas.microsoft.com/office/drawing/2014/main" id="{00000000-0008-0000-0000-00004E000000}"/>
            </a:ext>
          </a:extLst>
        </xdr:cNvPr>
        <xdr:cNvSpPr txBox="1"/>
      </xdr:nvSpPr>
      <xdr:spPr>
        <a:xfrm>
          <a:off x="5081238" y="27882742"/>
          <a:ext cx="1663959" cy="392336"/>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 Filtres textuels » puis « Contient »</a:t>
          </a:r>
        </a:p>
      </xdr:txBody>
    </xdr:sp>
    <xdr:clientData/>
  </xdr:twoCellAnchor>
  <xdr:twoCellAnchor>
    <xdr:from>
      <xdr:col>6</xdr:col>
      <xdr:colOff>256444</xdr:colOff>
      <xdr:row>71</xdr:row>
      <xdr:rowOff>103985</xdr:rowOff>
    </xdr:from>
    <xdr:to>
      <xdr:col>8</xdr:col>
      <xdr:colOff>423513</xdr:colOff>
      <xdr:row>76</xdr:row>
      <xdr:rowOff>84120</xdr:rowOff>
    </xdr:to>
    <xdr:cxnSp macro="">
      <xdr:nvCxnSpPr>
        <xdr:cNvPr id="79" name="Connecteur droit avec flèche 78">
          <a:extLst>
            <a:ext uri="{FF2B5EF4-FFF2-40B4-BE49-F238E27FC236}">
              <a16:creationId xmlns:a16="http://schemas.microsoft.com/office/drawing/2014/main" id="{00000000-0008-0000-0000-00004F000000}"/>
            </a:ext>
          </a:extLst>
        </xdr:cNvPr>
        <xdr:cNvCxnSpPr>
          <a:stCxn id="78" idx="1"/>
        </xdr:cNvCxnSpPr>
      </xdr:nvCxnSpPr>
      <xdr:spPr>
        <a:xfrm flipH="1">
          <a:off x="4123594" y="28078910"/>
          <a:ext cx="957644" cy="932635"/>
        </a:xfrm>
        <a:prstGeom prst="straightConnector1">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466362</xdr:colOff>
      <xdr:row>76</xdr:row>
      <xdr:rowOff>170250</xdr:rowOff>
    </xdr:from>
    <xdr:to>
      <xdr:col>10</xdr:col>
      <xdr:colOff>606321</xdr:colOff>
      <xdr:row>79</xdr:row>
      <xdr:rowOff>160635</xdr:rowOff>
    </xdr:to>
    <xdr:sp macro="" textlink="">
      <xdr:nvSpPr>
        <xdr:cNvPr id="80" name="ZoneTexte 17">
          <a:extLst>
            <a:ext uri="{FF2B5EF4-FFF2-40B4-BE49-F238E27FC236}">
              <a16:creationId xmlns:a16="http://schemas.microsoft.com/office/drawing/2014/main" id="{00000000-0008-0000-0000-000050000000}"/>
            </a:ext>
          </a:extLst>
        </xdr:cNvPr>
        <xdr:cNvSpPr txBox="1"/>
      </xdr:nvSpPr>
      <xdr:spPr>
        <a:xfrm>
          <a:off x="5124087" y="16943775"/>
          <a:ext cx="1663959" cy="561885"/>
        </a:xfrm>
        <a:prstGeom prst="rect">
          <a:avLst/>
        </a:prstGeom>
        <a:noFill/>
      </xdr:spPr>
      <xdr:txBody>
        <a:bodyPr wrap="square" rtlCol="0">
          <a:sp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Tapez le début du nom ou ses mots clefs dans la page qui s’affiche ensuite</a:t>
          </a:r>
        </a:p>
      </xdr:txBody>
    </xdr:sp>
    <xdr:clientData/>
  </xdr:twoCellAnchor>
  <xdr:twoCellAnchor>
    <xdr:from>
      <xdr:col>3</xdr:col>
      <xdr:colOff>320740</xdr:colOff>
      <xdr:row>43</xdr:row>
      <xdr:rowOff>155510</xdr:rowOff>
    </xdr:from>
    <xdr:to>
      <xdr:col>11</xdr:col>
      <xdr:colOff>78669</xdr:colOff>
      <xdr:row>45</xdr:row>
      <xdr:rowOff>99627</xdr:rowOff>
    </xdr:to>
    <xdr:sp macro="" textlink="">
      <xdr:nvSpPr>
        <xdr:cNvPr id="81" name="Titre 5">
          <a:extLst>
            <a:ext uri="{FF2B5EF4-FFF2-40B4-BE49-F238E27FC236}">
              <a16:creationId xmlns:a16="http://schemas.microsoft.com/office/drawing/2014/main" id="{00000000-0008-0000-0000-000051000000}"/>
            </a:ext>
          </a:extLst>
        </xdr:cNvPr>
        <xdr:cNvSpPr>
          <a:spLocks noGrp="1"/>
        </xdr:cNvSpPr>
      </xdr:nvSpPr>
      <xdr:spPr>
        <a:xfrm>
          <a:off x="1901890" y="22796435"/>
          <a:ext cx="5120504" cy="325117"/>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Selon la version d’excel</a:t>
          </a:r>
        </a:p>
      </xdr:txBody>
    </xdr:sp>
    <xdr:clientData/>
  </xdr:twoCellAnchor>
  <xdr:twoCellAnchor>
    <xdr:from>
      <xdr:col>3</xdr:col>
      <xdr:colOff>199528</xdr:colOff>
      <xdr:row>82</xdr:row>
      <xdr:rowOff>162120</xdr:rowOff>
    </xdr:from>
    <xdr:to>
      <xdr:col>10</xdr:col>
      <xdr:colOff>715569</xdr:colOff>
      <xdr:row>84</xdr:row>
      <xdr:rowOff>106238</xdr:rowOff>
    </xdr:to>
    <xdr:sp macro="" textlink="">
      <xdr:nvSpPr>
        <xdr:cNvPr id="82" name="Titre 5">
          <a:extLst>
            <a:ext uri="{FF2B5EF4-FFF2-40B4-BE49-F238E27FC236}">
              <a16:creationId xmlns:a16="http://schemas.microsoft.com/office/drawing/2014/main" id="{00000000-0008-0000-0000-000052000000}"/>
            </a:ext>
          </a:extLst>
        </xdr:cNvPr>
        <xdr:cNvSpPr>
          <a:spLocks noGrp="1"/>
        </xdr:cNvSpPr>
      </xdr:nvSpPr>
      <xdr:spPr>
        <a:xfrm>
          <a:off x="1780678" y="30232545"/>
          <a:ext cx="5116616" cy="325118"/>
        </a:xfrm>
        <a:prstGeom prst="rect">
          <a:avLst/>
        </a:prstGeom>
      </xdr:spPr>
      <xdr:txBody>
        <a:bodyPr vert="horz" wrap="square" lIns="51435" tIns="25718" rIns="51435" bIns="25718" rtlCol="0" anchor="ctr">
          <a:normAutofit fontScale="90000"/>
        </a:bodyPr>
        <a:lstStyle>
          <a:lvl1pPr algn="ctr" defTabSz="514350" rtl="0" eaLnBrk="1" latinLnBrk="0" hangingPunct="1">
            <a:spcBef>
              <a:spcPct val="0"/>
            </a:spcBef>
            <a:buNone/>
            <a:defRPr sz="2000" kern="1200">
              <a:solidFill>
                <a:schemeClr val="tx1"/>
              </a:solidFill>
              <a:latin typeface="+mj-lt"/>
              <a:ea typeface="+mj-ea"/>
              <a:cs typeface="+mj-cs"/>
            </a:defRPr>
          </a:lvl1pPr>
        </a:lstStyle>
        <a:p>
          <a:r>
            <a:rPr lang="fr-FR"/>
            <a:t>Puis</a:t>
          </a:r>
        </a:p>
      </xdr:txBody>
    </xdr:sp>
    <xdr:clientData/>
  </xdr:twoCellAnchor>
  <xdr:twoCellAnchor>
    <xdr:from>
      <xdr:col>2</xdr:col>
      <xdr:colOff>114300</xdr:colOff>
      <xdr:row>163</xdr:row>
      <xdr:rowOff>238125</xdr:rowOff>
    </xdr:from>
    <xdr:to>
      <xdr:col>11</xdr:col>
      <xdr:colOff>552450</xdr:colOff>
      <xdr:row>167</xdr:row>
      <xdr:rowOff>114300</xdr:rowOff>
    </xdr:to>
    <xdr:sp macro="" textlink="">
      <xdr:nvSpPr>
        <xdr:cNvPr id="85" name="ZoneTexte 84">
          <a:extLst>
            <a:ext uri="{FF2B5EF4-FFF2-40B4-BE49-F238E27FC236}">
              <a16:creationId xmlns:a16="http://schemas.microsoft.com/office/drawing/2014/main" id="{00000000-0008-0000-0000-000055000000}"/>
            </a:ext>
          </a:extLst>
        </xdr:cNvPr>
        <xdr:cNvSpPr txBox="1"/>
      </xdr:nvSpPr>
      <xdr:spPr>
        <a:xfrm>
          <a:off x="1466850" y="46520100"/>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Si</a:t>
          </a:r>
          <a:r>
            <a:rPr lang="fr-FR" sz="1200" baseline="0"/>
            <a:t> vous souhaitez faire plusieurs recherches sur différents critères et conserver la trace des programmes qui vous intéressent. Vous pouvez indiquer dans la colonne "panier" que vous êtes intéressé par ce programme en inscrivant "oui".</a:t>
          </a:r>
          <a:endParaRPr lang="fr-FR" sz="1200"/>
        </a:p>
      </xdr:txBody>
    </xdr:sp>
    <xdr:clientData/>
  </xdr:twoCellAnchor>
  <xdr:twoCellAnchor>
    <xdr:from>
      <xdr:col>9</xdr:col>
      <xdr:colOff>371475</xdr:colOff>
      <xdr:row>169</xdr:row>
      <xdr:rowOff>85725</xdr:rowOff>
    </xdr:from>
    <xdr:to>
      <xdr:col>12</xdr:col>
      <xdr:colOff>9525</xdr:colOff>
      <xdr:row>173</xdr:row>
      <xdr:rowOff>133350</xdr:rowOff>
    </xdr:to>
    <xdr:sp macro="" textlink="">
      <xdr:nvSpPr>
        <xdr:cNvPr id="86" name="ZoneTexte 7">
          <a:extLst>
            <a:ext uri="{FF2B5EF4-FFF2-40B4-BE49-F238E27FC236}">
              <a16:creationId xmlns:a16="http://schemas.microsoft.com/office/drawing/2014/main" id="{00000000-0008-0000-0000-000056000000}"/>
            </a:ext>
          </a:extLst>
        </xdr:cNvPr>
        <xdr:cNvSpPr txBox="1"/>
      </xdr:nvSpPr>
      <xdr:spPr>
        <a:xfrm>
          <a:off x="5791200" y="35461575"/>
          <a:ext cx="1914525" cy="8096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Sélectionnez "oui" dans la liste déroulante,</a:t>
          </a:r>
          <a:r>
            <a:rPr lang="fr-FR" baseline="0"/>
            <a:t> pour la colonne "panier" du programme qui vous intéresse</a:t>
          </a:r>
          <a:endParaRPr lang="fr-FR"/>
        </a:p>
      </xdr:txBody>
    </xdr:sp>
    <xdr:clientData/>
  </xdr:twoCellAnchor>
  <xdr:twoCellAnchor editAs="oneCell">
    <xdr:from>
      <xdr:col>1</xdr:col>
      <xdr:colOff>180976</xdr:colOff>
      <xdr:row>168</xdr:row>
      <xdr:rowOff>38100</xdr:rowOff>
    </xdr:from>
    <xdr:to>
      <xdr:col>8</xdr:col>
      <xdr:colOff>57291</xdr:colOff>
      <xdr:row>179</xdr:row>
      <xdr:rowOff>38100</xdr:rowOff>
    </xdr:to>
    <xdr:pic>
      <xdr:nvPicPr>
        <xdr:cNvPr id="87" name="Imag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9676" y="35223450"/>
          <a:ext cx="3505340" cy="2095500"/>
        </a:xfrm>
        <a:prstGeom prst="rect">
          <a:avLst/>
        </a:prstGeom>
      </xdr:spPr>
    </xdr:pic>
    <xdr:clientData/>
  </xdr:twoCellAnchor>
  <xdr:twoCellAnchor>
    <xdr:from>
      <xdr:col>3</xdr:col>
      <xdr:colOff>285750</xdr:colOff>
      <xdr:row>170</xdr:row>
      <xdr:rowOff>130196</xdr:rowOff>
    </xdr:from>
    <xdr:to>
      <xdr:col>9</xdr:col>
      <xdr:colOff>352425</xdr:colOff>
      <xdr:row>176</xdr:row>
      <xdr:rowOff>133350</xdr:rowOff>
    </xdr:to>
    <xdr:cxnSp macro="">
      <xdr:nvCxnSpPr>
        <xdr:cNvPr id="88" name="Connecteur droit avec flèche 87">
          <a:extLst>
            <a:ext uri="{FF2B5EF4-FFF2-40B4-BE49-F238E27FC236}">
              <a16:creationId xmlns:a16="http://schemas.microsoft.com/office/drawing/2014/main" id="{00000000-0008-0000-0000-000058000000}"/>
            </a:ext>
          </a:extLst>
        </xdr:cNvPr>
        <xdr:cNvCxnSpPr/>
      </xdr:nvCxnSpPr>
      <xdr:spPr>
        <a:xfrm flipH="1">
          <a:off x="1866900" y="35696546"/>
          <a:ext cx="3905250" cy="1146154"/>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183</xdr:row>
      <xdr:rowOff>180975</xdr:rowOff>
    </xdr:from>
    <xdr:to>
      <xdr:col>11</xdr:col>
      <xdr:colOff>361950</xdr:colOff>
      <xdr:row>187</xdr:row>
      <xdr:rowOff>161925</xdr:rowOff>
    </xdr:to>
    <xdr:sp macro="" textlink="">
      <xdr:nvSpPr>
        <xdr:cNvPr id="89" name="ZoneTexte 88">
          <a:extLst>
            <a:ext uri="{FF2B5EF4-FFF2-40B4-BE49-F238E27FC236}">
              <a16:creationId xmlns:a16="http://schemas.microsoft.com/office/drawing/2014/main" id="{00000000-0008-0000-0000-000059000000}"/>
            </a:ext>
          </a:extLst>
        </xdr:cNvPr>
        <xdr:cNvSpPr txBox="1"/>
      </xdr:nvSpPr>
      <xdr:spPr>
        <a:xfrm>
          <a:off x="1276350" y="50377725"/>
          <a:ext cx="6029325"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Pour retrouver tous les programmes que vous avez marqués, alors que vous avez utilisé</a:t>
          </a:r>
          <a:r>
            <a:rPr lang="fr-FR" sz="1200" baseline="0"/>
            <a:t> d'autres critères entre temps et que les lignes ne sont plus visibles, sélectionnez uniquement les "oui" de la colonne panier.</a:t>
          </a:r>
          <a:endParaRPr lang="fr-FR" sz="1200"/>
        </a:p>
      </xdr:txBody>
    </xdr:sp>
    <xdr:clientData/>
  </xdr:twoCellAnchor>
  <xdr:twoCellAnchor editAs="oneCell">
    <xdr:from>
      <xdr:col>3</xdr:col>
      <xdr:colOff>0</xdr:colOff>
      <xdr:row>188</xdr:row>
      <xdr:rowOff>1</xdr:rowOff>
    </xdr:from>
    <xdr:to>
      <xdr:col>6</xdr:col>
      <xdr:colOff>65285</xdr:colOff>
      <xdr:row>206</xdr:row>
      <xdr:rowOff>19051</xdr:rowOff>
    </xdr:to>
    <xdr:pic>
      <xdr:nvPicPr>
        <xdr:cNvPr id="90" name="Imag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581150" y="38995351"/>
          <a:ext cx="2351285" cy="3448050"/>
        </a:xfrm>
        <a:prstGeom prst="rect">
          <a:avLst/>
        </a:prstGeom>
      </xdr:spPr>
    </xdr:pic>
    <xdr:clientData/>
  </xdr:twoCellAnchor>
  <xdr:twoCellAnchor>
    <xdr:from>
      <xdr:col>9</xdr:col>
      <xdr:colOff>19050</xdr:colOff>
      <xdr:row>190</xdr:row>
      <xdr:rowOff>66674</xdr:rowOff>
    </xdr:from>
    <xdr:to>
      <xdr:col>11</xdr:col>
      <xdr:colOff>409575</xdr:colOff>
      <xdr:row>192</xdr:row>
      <xdr:rowOff>190499</xdr:rowOff>
    </xdr:to>
    <xdr:sp macro="" textlink="">
      <xdr:nvSpPr>
        <xdr:cNvPr id="91" name="ZoneTexte 7">
          <a:extLst>
            <a:ext uri="{FF2B5EF4-FFF2-40B4-BE49-F238E27FC236}">
              <a16:creationId xmlns:a16="http://schemas.microsoft.com/office/drawing/2014/main" id="{00000000-0008-0000-0000-00005B000000}"/>
            </a:ext>
          </a:extLst>
        </xdr:cNvPr>
        <xdr:cNvSpPr txBox="1"/>
      </xdr:nvSpPr>
      <xdr:spPr>
        <a:xfrm>
          <a:off x="5438775" y="51596924"/>
          <a:ext cx="1914525" cy="504825"/>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Cliquez sur la flèche de la colonne "panier"</a:t>
          </a:r>
        </a:p>
      </xdr:txBody>
    </xdr:sp>
    <xdr:clientData/>
  </xdr:twoCellAnchor>
  <xdr:twoCellAnchor>
    <xdr:from>
      <xdr:col>4</xdr:col>
      <xdr:colOff>0</xdr:colOff>
      <xdr:row>190</xdr:row>
      <xdr:rowOff>9525</xdr:rowOff>
    </xdr:from>
    <xdr:to>
      <xdr:col>9</xdr:col>
      <xdr:colOff>19050</xdr:colOff>
      <xdr:row>191</xdr:row>
      <xdr:rowOff>128587</xdr:rowOff>
    </xdr:to>
    <xdr:cxnSp macro="">
      <xdr:nvCxnSpPr>
        <xdr:cNvPr id="92" name="Connecteur droit avec flèche 91">
          <a:extLst>
            <a:ext uri="{FF2B5EF4-FFF2-40B4-BE49-F238E27FC236}">
              <a16:creationId xmlns:a16="http://schemas.microsoft.com/office/drawing/2014/main" id="{00000000-0008-0000-0000-00005C000000}"/>
            </a:ext>
          </a:extLst>
        </xdr:cNvPr>
        <xdr:cNvCxnSpPr>
          <a:stCxn id="91" idx="1"/>
        </xdr:cNvCxnSpPr>
      </xdr:nvCxnSpPr>
      <xdr:spPr>
        <a:xfrm flipH="1" flipV="1">
          <a:off x="2343150" y="39385875"/>
          <a:ext cx="3095625" cy="30956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201</xdr:row>
      <xdr:rowOff>28574</xdr:rowOff>
    </xdr:from>
    <xdr:to>
      <xdr:col>11</xdr:col>
      <xdr:colOff>409575</xdr:colOff>
      <xdr:row>202</xdr:row>
      <xdr:rowOff>123825</xdr:rowOff>
    </xdr:to>
    <xdr:sp macro="" textlink="">
      <xdr:nvSpPr>
        <xdr:cNvPr id="93" name="ZoneTexte 7">
          <a:extLst>
            <a:ext uri="{FF2B5EF4-FFF2-40B4-BE49-F238E27FC236}">
              <a16:creationId xmlns:a16="http://schemas.microsoft.com/office/drawing/2014/main" id="{00000000-0008-0000-0000-00005D000000}"/>
            </a:ext>
          </a:extLst>
        </xdr:cNvPr>
        <xdr:cNvSpPr txBox="1"/>
      </xdr:nvSpPr>
      <xdr:spPr>
        <a:xfrm>
          <a:off x="5438775" y="53654324"/>
          <a:ext cx="1914525" cy="285751"/>
        </a:xfrm>
        <a:prstGeom prst="rect">
          <a:avLst/>
        </a:prstGeom>
        <a:noFill/>
      </xdr:spPr>
      <xdr:txBody>
        <a:bodyPr wrap="square" rtlCol="0">
          <a:noAutofit/>
        </a:bodyPr>
        <a:lstStyle>
          <a:defPPr>
            <a:defRPr lang="fr-FR"/>
          </a:defPPr>
          <a:lvl1pPr marL="0" algn="l" defTabSz="514350" rtl="0" eaLnBrk="1" latinLnBrk="0" hangingPunct="1">
            <a:defRPr sz="1000" kern="1200">
              <a:solidFill>
                <a:schemeClr val="tx1"/>
              </a:solidFill>
              <a:latin typeface="+mn-lt"/>
              <a:ea typeface="+mn-ea"/>
              <a:cs typeface="+mn-cs"/>
            </a:defRPr>
          </a:lvl1pPr>
          <a:lvl2pPr marL="257175" algn="l" defTabSz="514350" rtl="0" eaLnBrk="1" latinLnBrk="0" hangingPunct="1">
            <a:defRPr sz="1000" kern="1200">
              <a:solidFill>
                <a:schemeClr val="tx1"/>
              </a:solidFill>
              <a:latin typeface="+mn-lt"/>
              <a:ea typeface="+mn-ea"/>
              <a:cs typeface="+mn-cs"/>
            </a:defRPr>
          </a:lvl2pPr>
          <a:lvl3pPr marL="514350" algn="l" defTabSz="514350" rtl="0" eaLnBrk="1" latinLnBrk="0" hangingPunct="1">
            <a:defRPr sz="1000" kern="1200">
              <a:solidFill>
                <a:schemeClr val="tx1"/>
              </a:solidFill>
              <a:latin typeface="+mn-lt"/>
              <a:ea typeface="+mn-ea"/>
              <a:cs typeface="+mn-cs"/>
            </a:defRPr>
          </a:lvl3pPr>
          <a:lvl4pPr marL="771525" algn="l" defTabSz="514350" rtl="0" eaLnBrk="1" latinLnBrk="0" hangingPunct="1">
            <a:defRPr sz="1000" kern="1200">
              <a:solidFill>
                <a:schemeClr val="tx1"/>
              </a:solidFill>
              <a:latin typeface="+mn-lt"/>
              <a:ea typeface="+mn-ea"/>
              <a:cs typeface="+mn-cs"/>
            </a:defRPr>
          </a:lvl4pPr>
          <a:lvl5pPr marL="1028700" algn="l" defTabSz="514350" rtl="0" eaLnBrk="1" latinLnBrk="0" hangingPunct="1">
            <a:defRPr sz="1000" kern="1200">
              <a:solidFill>
                <a:schemeClr val="tx1"/>
              </a:solidFill>
              <a:latin typeface="+mn-lt"/>
              <a:ea typeface="+mn-ea"/>
              <a:cs typeface="+mn-cs"/>
            </a:defRPr>
          </a:lvl5pPr>
          <a:lvl6pPr marL="1285875" algn="l" defTabSz="514350" rtl="0" eaLnBrk="1" latinLnBrk="0" hangingPunct="1">
            <a:defRPr sz="1000" kern="1200">
              <a:solidFill>
                <a:schemeClr val="tx1"/>
              </a:solidFill>
              <a:latin typeface="+mn-lt"/>
              <a:ea typeface="+mn-ea"/>
              <a:cs typeface="+mn-cs"/>
            </a:defRPr>
          </a:lvl6pPr>
          <a:lvl7pPr marL="1543050" algn="l" defTabSz="514350" rtl="0" eaLnBrk="1" latinLnBrk="0" hangingPunct="1">
            <a:defRPr sz="1000" kern="1200">
              <a:solidFill>
                <a:schemeClr val="tx1"/>
              </a:solidFill>
              <a:latin typeface="+mn-lt"/>
              <a:ea typeface="+mn-ea"/>
              <a:cs typeface="+mn-cs"/>
            </a:defRPr>
          </a:lvl7pPr>
          <a:lvl8pPr marL="1800225" algn="l" defTabSz="514350" rtl="0" eaLnBrk="1" latinLnBrk="0" hangingPunct="1">
            <a:defRPr sz="1000" kern="1200">
              <a:solidFill>
                <a:schemeClr val="tx1"/>
              </a:solidFill>
              <a:latin typeface="+mn-lt"/>
              <a:ea typeface="+mn-ea"/>
              <a:cs typeface="+mn-cs"/>
            </a:defRPr>
          </a:lvl8pPr>
          <a:lvl9pPr marL="2057400" algn="l" defTabSz="514350" rtl="0" eaLnBrk="1" latinLnBrk="0" hangingPunct="1">
            <a:defRPr sz="1000" kern="1200">
              <a:solidFill>
                <a:schemeClr val="tx1"/>
              </a:solidFill>
              <a:latin typeface="+mn-lt"/>
              <a:ea typeface="+mn-ea"/>
              <a:cs typeface="+mn-cs"/>
            </a:defRPr>
          </a:lvl9pPr>
        </a:lstStyle>
        <a:p>
          <a:r>
            <a:rPr lang="fr-FR"/>
            <a:t>Décochez</a:t>
          </a:r>
          <a:r>
            <a:rPr lang="fr-FR" baseline="0"/>
            <a:t> la case "(Vides)"</a:t>
          </a:r>
          <a:endParaRPr lang="fr-FR"/>
        </a:p>
      </xdr:txBody>
    </xdr:sp>
    <xdr:clientData/>
  </xdr:twoCellAnchor>
  <xdr:twoCellAnchor>
    <xdr:from>
      <xdr:col>3</xdr:col>
      <xdr:colOff>600075</xdr:colOff>
      <xdr:row>198</xdr:row>
      <xdr:rowOff>0</xdr:rowOff>
    </xdr:from>
    <xdr:to>
      <xdr:col>9</xdr:col>
      <xdr:colOff>19050</xdr:colOff>
      <xdr:row>201</xdr:row>
      <xdr:rowOff>171450</xdr:rowOff>
    </xdr:to>
    <xdr:cxnSp macro="">
      <xdr:nvCxnSpPr>
        <xdr:cNvPr id="94" name="Connecteur droit avec flèche 93">
          <a:extLst>
            <a:ext uri="{FF2B5EF4-FFF2-40B4-BE49-F238E27FC236}">
              <a16:creationId xmlns:a16="http://schemas.microsoft.com/office/drawing/2014/main" id="{00000000-0008-0000-0000-00005E000000}"/>
            </a:ext>
          </a:extLst>
        </xdr:cNvPr>
        <xdr:cNvCxnSpPr>
          <a:stCxn id="93" idx="1"/>
        </xdr:cNvCxnSpPr>
      </xdr:nvCxnSpPr>
      <xdr:spPr>
        <a:xfrm flipH="1" flipV="1">
          <a:off x="2181225" y="40900350"/>
          <a:ext cx="3257550" cy="742950"/>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207</xdr:row>
      <xdr:rowOff>38100</xdr:rowOff>
    </xdr:from>
    <xdr:to>
      <xdr:col>11</xdr:col>
      <xdr:colOff>457200</xdr:colOff>
      <xdr:row>211</xdr:row>
      <xdr:rowOff>0</xdr:rowOff>
    </xdr:to>
    <xdr:sp macro="" textlink="">
      <xdr:nvSpPr>
        <xdr:cNvPr id="95" name="ZoneTexte 94">
          <a:extLst>
            <a:ext uri="{FF2B5EF4-FFF2-40B4-BE49-F238E27FC236}">
              <a16:creationId xmlns:a16="http://schemas.microsoft.com/office/drawing/2014/main" id="{00000000-0008-0000-0000-00005F000000}"/>
            </a:ext>
          </a:extLst>
        </xdr:cNvPr>
        <xdr:cNvSpPr txBox="1"/>
      </xdr:nvSpPr>
      <xdr:spPr>
        <a:xfrm>
          <a:off x="1371600" y="55759350"/>
          <a:ext cx="60293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t>Pensez ensuite à supprimer</a:t>
          </a:r>
          <a:r>
            <a:rPr lang="fr-FR" sz="1200" baseline="0"/>
            <a:t> les "oui", pour votre prochaine recherche. Pour cela, sélectionnez toute la colonne en vous positionnant sur le haut de la case "panier", et appuyez sur la touche "Suppr" de votre clavier.</a:t>
          </a:r>
          <a:endParaRPr lang="fr-FR" sz="1200"/>
        </a:p>
      </xdr:txBody>
    </xdr:sp>
    <xdr:clientData/>
  </xdr:twoCellAnchor>
  <xdr:twoCellAnchor>
    <xdr:from>
      <xdr:col>6</xdr:col>
      <xdr:colOff>257175</xdr:colOff>
      <xdr:row>133</xdr:row>
      <xdr:rowOff>85725</xdr:rowOff>
    </xdr:from>
    <xdr:to>
      <xdr:col>10</xdr:col>
      <xdr:colOff>76200</xdr:colOff>
      <xdr:row>138</xdr:row>
      <xdr:rowOff>164661</xdr:rowOff>
    </xdr:to>
    <xdr:sp macro="" textlink="">
      <xdr:nvSpPr>
        <xdr:cNvPr id="98" name="ZoneTexte 97">
          <a:extLst>
            <a:ext uri="{FF2B5EF4-FFF2-40B4-BE49-F238E27FC236}">
              <a16:creationId xmlns:a16="http://schemas.microsoft.com/office/drawing/2014/main" id="{00000000-0008-0000-0000-000062000000}"/>
            </a:ext>
          </a:extLst>
        </xdr:cNvPr>
        <xdr:cNvSpPr txBox="1"/>
      </xdr:nvSpPr>
      <xdr:spPr>
        <a:xfrm>
          <a:off x="4124325" y="28289250"/>
          <a:ext cx="2133600" cy="1031436"/>
        </a:xfrm>
        <a:prstGeom prst="rect">
          <a:avLst/>
        </a:prstGeom>
        <a:noFill/>
      </xdr:spPr>
      <xdr:txBody>
        <a:bodyPr wrap="square" rtlCol="0">
          <a:spAutoFit/>
        </a:bodyPr>
        <a:lstStyle/>
        <a:p>
          <a:pPr marL="0" marR="0" indent="0" algn="l" defTabSz="514350" rtl="0" eaLnBrk="1" fontAlgn="auto" latinLnBrk="0" hangingPunct="1">
            <a:lnSpc>
              <a:spcPct val="100000"/>
            </a:lnSpc>
            <a:spcBef>
              <a:spcPts val="0"/>
            </a:spcBef>
            <a:spcAft>
              <a:spcPts val="0"/>
            </a:spcAft>
            <a:buClrTx/>
            <a:buSzTx/>
            <a:buFontTx/>
            <a:buNone/>
            <a:tabLst/>
            <a:defRPr/>
          </a:pPr>
          <a:r>
            <a:rPr lang="fr-FR" sz="1000" kern="1200">
              <a:solidFill>
                <a:schemeClr val="tx1"/>
              </a:solidFill>
              <a:latin typeface="+mn-lt"/>
              <a:ea typeface="+mn-ea"/>
              <a:cs typeface="+mn-cs"/>
            </a:rPr>
            <a:t>Cochez manuellement les thématiques qui vous intéressent. Désélectionnez tout en décochant la case « sélectionner tout » puis cochez une à une les cases.</a:t>
          </a:r>
        </a:p>
        <a:p>
          <a:pPr marL="0" indent="0" algn="l" defTabSz="514350" rtl="0" eaLnBrk="1" latinLnBrk="0" hangingPunct="1"/>
          <a:endParaRPr lang="fr-FR" sz="1000" kern="1200">
            <a:solidFill>
              <a:schemeClr val="tx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122465</xdr:colOff>
      <xdr:row>1</xdr:row>
      <xdr:rowOff>30615</xdr:rowOff>
    </xdr:from>
    <xdr:ext cx="1652624" cy="540884"/>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5286" y="112258"/>
          <a:ext cx="1652624" cy="540884"/>
        </a:xfrm>
        <a:prstGeom prst="rect">
          <a:avLst/>
        </a:prstGeom>
      </xdr:spPr>
    </xdr:pic>
    <xdr:clientData/>
  </xdr:oneCellAnchor>
  <xdr:twoCellAnchor>
    <xdr:from>
      <xdr:col>7</xdr:col>
      <xdr:colOff>286780</xdr:colOff>
      <xdr:row>1</xdr:row>
      <xdr:rowOff>38829</xdr:rowOff>
    </xdr:from>
    <xdr:to>
      <xdr:col>8</xdr:col>
      <xdr:colOff>2803071</xdr:colOff>
      <xdr:row>2</xdr:row>
      <xdr:rowOff>62062</xdr:rowOff>
    </xdr:to>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4164816" y="787222"/>
          <a:ext cx="3713719" cy="771626"/>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u="none" strike="noStrike">
              <a:solidFill>
                <a:schemeClr val="dk1"/>
              </a:solidFill>
              <a:effectLst/>
              <a:latin typeface="+mn-lt"/>
              <a:ea typeface="+mn-ea"/>
              <a:cs typeface="+mn-cs"/>
            </a:rPr>
            <a:t>BIOMETHANE</a:t>
          </a:r>
          <a:r>
            <a:rPr lang="fr-FR"/>
            <a:t> - </a:t>
          </a:r>
          <a:r>
            <a:rPr lang="fr-FR" sz="1100" b="0" i="0" u="none" strike="noStrike">
              <a:solidFill>
                <a:schemeClr val="dk1"/>
              </a:solidFill>
              <a:effectLst/>
              <a:latin typeface="+mn-lt"/>
              <a:ea typeface="+mn-ea"/>
              <a:cs typeface="+mn-cs"/>
            </a:rPr>
            <a:t>COGENERATION</a:t>
          </a:r>
          <a:r>
            <a:rPr lang="fr-FR"/>
            <a:t> - </a:t>
          </a:r>
          <a:r>
            <a:rPr lang="fr-FR" sz="1100" b="0" i="0" u="none" strike="noStrike">
              <a:solidFill>
                <a:schemeClr val="dk1"/>
              </a:solidFill>
              <a:effectLst/>
              <a:latin typeface="+mn-lt"/>
              <a:ea typeface="+mn-ea"/>
              <a:cs typeface="+mn-cs"/>
            </a:rPr>
            <a:t>DIGESTAT</a:t>
          </a:r>
          <a:r>
            <a:rPr lang="fr-FR"/>
            <a:t> - </a:t>
          </a:r>
          <a:r>
            <a:rPr lang="fr-FR" sz="1100" b="0" i="0" u="none" strike="noStrike">
              <a:solidFill>
                <a:schemeClr val="dk1"/>
              </a:solidFill>
              <a:effectLst/>
              <a:latin typeface="+mn-lt"/>
              <a:ea typeface="+mn-ea"/>
              <a:cs typeface="+mn-cs"/>
            </a:rPr>
            <a:t>ECONOMIE -</a:t>
          </a:r>
          <a:r>
            <a:rPr lang="fr-FR"/>
            <a:t> </a:t>
          </a:r>
          <a:r>
            <a:rPr lang="fr-FR" sz="1100" b="0" i="0" u="none" strike="noStrike">
              <a:solidFill>
                <a:schemeClr val="dk1"/>
              </a:solidFill>
              <a:effectLst/>
              <a:latin typeface="+mn-lt"/>
              <a:ea typeface="+mn-ea"/>
              <a:cs typeface="+mn-cs"/>
            </a:rPr>
            <a:t>BIOGAZ -</a:t>
          </a:r>
          <a:r>
            <a:rPr lang="fr-FR"/>
            <a:t> </a:t>
          </a:r>
          <a:r>
            <a:rPr lang="fr-FR" sz="1100" b="0" i="0" u="none" strike="noStrike">
              <a:solidFill>
                <a:schemeClr val="dk1"/>
              </a:solidFill>
              <a:effectLst/>
              <a:latin typeface="+mn-lt"/>
              <a:ea typeface="+mn-ea"/>
              <a:cs typeface="+mn-cs"/>
            </a:rPr>
            <a:t>GISEMENTS-</a:t>
          </a:r>
          <a:r>
            <a:rPr lang="fr-FR"/>
            <a:t> </a:t>
          </a:r>
          <a:r>
            <a:rPr lang="fr-FR" sz="1100" b="0" i="0" u="none" strike="noStrike">
              <a:solidFill>
                <a:schemeClr val="dk1"/>
              </a:solidFill>
              <a:effectLst/>
              <a:latin typeface="+mn-lt"/>
              <a:ea typeface="+mn-ea"/>
              <a:cs typeface="+mn-cs"/>
            </a:rPr>
            <a:t>PRETRAITEMENT</a:t>
          </a:r>
          <a:r>
            <a:rPr lang="fr-FR"/>
            <a:t>  -</a:t>
          </a:r>
          <a:r>
            <a:rPr lang="fr-FR" sz="1100" b="0" i="0" u="none" strike="noStrike">
              <a:solidFill>
                <a:schemeClr val="dk1"/>
              </a:solidFill>
              <a:effectLst/>
              <a:latin typeface="+mn-lt"/>
              <a:ea typeface="+mn-ea"/>
              <a:cs typeface="+mn-cs"/>
            </a:rPr>
            <a:t>PROCEDES</a:t>
          </a:r>
          <a:r>
            <a:rPr lang="fr-FR"/>
            <a:t>  - </a:t>
          </a:r>
          <a:r>
            <a:rPr lang="fr-FR" sz="1100" b="0" i="0" u="none" strike="noStrike">
              <a:solidFill>
                <a:schemeClr val="dk1"/>
              </a:solidFill>
              <a:effectLst/>
              <a:latin typeface="+mn-lt"/>
              <a:ea typeface="+mn-ea"/>
              <a:cs typeface="+mn-cs"/>
            </a:rPr>
            <a:t>RISQUES</a:t>
          </a:r>
          <a:r>
            <a:rPr lang="fr-FR"/>
            <a:t> - </a:t>
          </a:r>
          <a:r>
            <a:rPr lang="fr-FR" sz="1100" b="0" i="0" u="none" strike="noStrike">
              <a:solidFill>
                <a:schemeClr val="dk1"/>
              </a:solidFill>
              <a:effectLst/>
              <a:latin typeface="+mn-lt"/>
              <a:ea typeface="+mn-ea"/>
              <a:cs typeface="+mn-cs"/>
            </a:rPr>
            <a:t>VALORISATION</a:t>
          </a:r>
          <a:endParaRPr lang="fr-FR" sz="1100"/>
        </a:p>
      </xdr:txBody>
    </xdr:sp>
    <xdr:clientData/>
  </xdr:twoCellAnchor>
  <xdr:twoCellAnchor>
    <xdr:from>
      <xdr:col>7</xdr:col>
      <xdr:colOff>890107</xdr:colOff>
      <xdr:row>1</xdr:row>
      <xdr:rowOff>781249</xdr:rowOff>
    </xdr:from>
    <xdr:to>
      <xdr:col>7</xdr:col>
      <xdr:colOff>1041113</xdr:colOff>
      <xdr:row>3</xdr:row>
      <xdr:rowOff>119809</xdr:rowOff>
    </xdr:to>
    <xdr:cxnSp macro="">
      <xdr:nvCxnSpPr>
        <xdr:cNvPr id="6" name="Connecteur droit avec flèche 5">
          <a:extLst>
            <a:ext uri="{FF2B5EF4-FFF2-40B4-BE49-F238E27FC236}">
              <a16:creationId xmlns:a16="http://schemas.microsoft.com/office/drawing/2014/main" id="{00000000-0008-0000-0100-000006000000}"/>
            </a:ext>
          </a:extLst>
        </xdr:cNvPr>
        <xdr:cNvCxnSpPr/>
      </xdr:nvCxnSpPr>
      <xdr:spPr>
        <a:xfrm flipV="1">
          <a:off x="5829500" y="862892"/>
          <a:ext cx="151006" cy="318274"/>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ing_2\Documents\03_Observatoire_biogaz\04_autres_veille\Formations\2013_0603_Form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ons"/>
      <sheetName val="Catalogues"/>
      <sheetName val="Ressources"/>
      <sheetName val="tableau_bord"/>
      <sheetName val="Feuil1"/>
    </sheetNames>
    <sheetDataSet>
      <sheetData sheetId="0" refreshError="1"/>
      <sheetData sheetId="1" refreshError="1"/>
      <sheetData sheetId="2" refreshError="1"/>
      <sheetData sheetId="3" refreshError="1"/>
      <sheetData sheetId="4">
        <row r="2">
          <cell r="B2" t="str">
            <v>Continue</v>
          </cell>
        </row>
        <row r="3">
          <cell r="B3" t="str">
            <v>Initiale</v>
          </cell>
        </row>
      </sheetData>
    </sheetDataSet>
  </externalBook>
</externalLink>
</file>

<file path=xl/tables/table1.xml><?xml version="1.0" encoding="utf-8"?>
<table xmlns="http://schemas.openxmlformats.org/spreadsheetml/2006/main" id="1" name="tableau_programme_recherche" displayName="tableau_programme_recherche" ref="B4:U98" totalsRowShown="0" headerRowDxfId="23" dataDxfId="21" headerRowBorderDxfId="22" tableBorderDxfId="20" dataCellStyle="Bordures_tableau">
  <autoFilter ref="B4:U98"/>
  <sortState ref="B5:U98">
    <sortCondition ref="E4:E98"/>
  </sortState>
  <tableColumns count="20">
    <tableColumn id="1" name="Date où intégrée/modifiée ds bdd" dataDxfId="19" dataCellStyle="Bordures_tableau"/>
    <tableColumn id="2" name="Source" dataDxfId="18" dataCellStyle="Bordures_tableau"/>
    <tableColumn id="20" name="Panier" dataDxfId="17" dataCellStyle="Bordures_tableau"/>
    <tableColumn id="17" name="Code CBg" dataDxfId="16" dataCellStyle="Bordures_tableau"/>
    <tableColumn id="3" name="Nom du projet" dataDxfId="15" dataCellStyle="Bordures_tableau"/>
    <tableColumn id="18" name="APPEL" dataDxfId="14" dataCellStyle="Bordures_tableau"/>
    <tableColumn id="5" name="Concerne" dataDxfId="13" dataCellStyle="Bordures_tableau"/>
    <tableColumn id="6" name="Descriptif" dataDxfId="12" dataCellStyle="Bordures_tableau"/>
    <tableColumn id="7" name="Partenaires" dataDxfId="11" dataCellStyle="Bordures_tableau"/>
    <tableColumn id="4" name="Entité du coordinateur" dataDxfId="10" dataCellStyle="Bordures_tableau"/>
    <tableColumn id="13" name="Nom du coordinateur" dataDxfId="9" dataCellStyle="Bordures_tableau"/>
    <tableColumn id="10" name="Coordonnées du coordinateur" dataDxfId="8" dataCellStyle="Normal"/>
    <tableColumn id="21" name="Année début_x000a_(aaaa)" dataDxfId="7" dataCellStyle="Bordures_tableau"/>
    <tableColumn id="15" name="Fin_x000a_(aaaa)" dataDxfId="6" dataCellStyle="Bordures_tableau"/>
    <tableColumn id="14" name="Livrables" dataDxfId="5" dataCellStyle="Bordures_tableau"/>
    <tableColumn id="19" name="Financeurs" dataDxfId="4" dataCellStyle="Bordures_tableau"/>
    <tableColumn id="16" name="Pays" dataDxfId="3" dataCellStyle="Bordures_tableau"/>
    <tableColumn id="9" name="Montant global (€)" dataDxfId="2" dataCellStyle="Bordures_tableau"/>
    <tableColumn id="11" name="Lien 1" dataDxfId="1" dataCellStyle="Lien hypertexte"/>
    <tableColumn id="12" name="Lien 2" dataDxfId="0" dataCellStyle="Lien hypertexte"/>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hostis@atee.fr"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6.rennes.inra.fr/umrsas/Recherche/Les-projets-de-recherches/Nos-autres-projets-nationaux/Nos-projets-ADEME-et-CASDAR/METERRI" TargetMode="External"/><Relationship Id="rId21" Type="http://schemas.openxmlformats.org/officeDocument/2006/relationships/hyperlink" Target="mailto:Safya.Menasseri@agrocampus-ouest.fr" TargetMode="External"/><Relationship Id="rId42" Type="http://schemas.openxmlformats.org/officeDocument/2006/relationships/hyperlink" Target="http://www.biomassforthefuture.org/" TargetMode="External"/><Relationship Id="rId63" Type="http://schemas.openxmlformats.org/officeDocument/2006/relationships/hyperlink" Target="mailto:spommier@insa-toulouse.fr" TargetMode="External"/><Relationship Id="rId84" Type="http://schemas.openxmlformats.org/officeDocument/2006/relationships/hyperlink" Target="mailto:silvano.simoni@uniroma1.it" TargetMode="External"/><Relationship Id="rId138" Type="http://schemas.openxmlformats.org/officeDocument/2006/relationships/hyperlink" Target="mailto:helene.carrere@inra.fr" TargetMode="External"/><Relationship Id="rId159" Type="http://schemas.openxmlformats.org/officeDocument/2006/relationships/hyperlink" Target="mailto:philippe.boudes@agrocampus-ouest.fr" TargetMode="External"/><Relationship Id="rId170" Type="http://schemas.openxmlformats.org/officeDocument/2006/relationships/hyperlink" Target="https://agrosupdijon.fr/la-recherche/evenements/projet-metha-biosol" TargetMode="External"/><Relationship Id="rId107" Type="http://schemas.openxmlformats.org/officeDocument/2006/relationships/hyperlink" Target="http://www.actia-asso.eu/fiche/rmt-25-ecoval.html" TargetMode="External"/><Relationship Id="rId11" Type="http://schemas.openxmlformats.org/officeDocument/2006/relationships/hyperlink" Target="mailto:eric.delacour@fertigaz.fr" TargetMode="External"/><Relationship Id="rId32" Type="http://schemas.openxmlformats.org/officeDocument/2006/relationships/hyperlink" Target="https://phosphor.cemagref.fr/" TargetMode="External"/><Relationship Id="rId53" Type="http://schemas.openxmlformats.org/officeDocument/2006/relationships/hyperlink" Target="mailto:Eric.Latrille@supagro.inra.fr" TargetMode="External"/><Relationship Id="rId74" Type="http://schemas.openxmlformats.org/officeDocument/2006/relationships/hyperlink" Target="http://3bcar.fr/index.php?option=com_content&amp;view=article&amp;id=21&amp;Itemid=24&amp;lang=fr" TargetMode="External"/><Relationship Id="rId128" Type="http://schemas.openxmlformats.org/officeDocument/2006/relationships/hyperlink" Target="mailto:renaud.escudie@inra.fr" TargetMode="External"/><Relationship Id="rId149" Type="http://schemas.openxmlformats.org/officeDocument/2006/relationships/hyperlink" Target="mailto:christian.couturier@solagro.asso.fr" TargetMode="External"/><Relationship Id="rId5" Type="http://schemas.openxmlformats.org/officeDocument/2006/relationships/hyperlink" Target="http://www.aile.asso.fr/?page_id=1183&amp;lang=fr" TargetMode="External"/><Relationship Id="rId95" Type="http://schemas.openxmlformats.org/officeDocument/2006/relationships/hyperlink" Target="mailto:hernandg@insa-toulouse.fr" TargetMode="External"/><Relationship Id="rId160" Type="http://schemas.openxmlformats.org/officeDocument/2006/relationships/hyperlink" Target="http://eso-rennes.cnrs.fr/fr/recherche-1/programmes-en-cours/methasocio.html" TargetMode="External"/><Relationship Id="rId22" Type="http://schemas.openxmlformats.org/officeDocument/2006/relationships/hyperlink" Target="mailto:bruno.sialve@laposte.net" TargetMode="External"/><Relationship Id="rId43" Type="http://schemas.openxmlformats.org/officeDocument/2006/relationships/hyperlink" Target="http://adawproject.eu/" TargetMode="External"/><Relationship Id="rId64" Type="http://schemas.openxmlformats.org/officeDocument/2006/relationships/hyperlink" Target="mailto:spommier@insa-toulouse.fr" TargetMode="External"/><Relationship Id="rId118" Type="http://schemas.openxmlformats.org/officeDocument/2006/relationships/hyperlink" Target="mailto:l.badey@iterg.com" TargetMode="External"/><Relationship Id="rId139" Type="http://schemas.openxmlformats.org/officeDocument/2006/relationships/hyperlink" Target="mailto:eric.latrille@inra.fr" TargetMode="External"/><Relationship Id="rId85" Type="http://schemas.openxmlformats.org/officeDocument/2006/relationships/hyperlink" Target="http://www.biowalk4biofuels.eu/" TargetMode="External"/><Relationship Id="rId150" Type="http://schemas.openxmlformats.org/officeDocument/2006/relationships/hyperlink" Target="https://www.perigord.educagri.fr/fileadmin/user_upload/pdf/EXPLOITATIONS/MethaLAE.pdf" TargetMode="External"/><Relationship Id="rId171" Type="http://schemas.openxmlformats.org/officeDocument/2006/relationships/hyperlink" Target="mailto:sabine.houot@inrae.fr" TargetMode="External"/><Relationship Id="rId12" Type="http://schemas.openxmlformats.org/officeDocument/2006/relationships/hyperlink" Target="mailto:olivier.lespinard@erigene.com" TargetMode="External"/><Relationship Id="rId33" Type="http://schemas.openxmlformats.org/officeDocument/2006/relationships/hyperlink" Target="https://phosphor.cemagref.fr/partenaires" TargetMode="External"/><Relationship Id="rId108" Type="http://schemas.openxmlformats.org/officeDocument/2006/relationships/hyperlink" Target="mailto:giovanni.esposito@unicas.it" TargetMode="External"/><Relationship Id="rId129" Type="http://schemas.openxmlformats.org/officeDocument/2006/relationships/hyperlink" Target="mailto:Jerome.hamelin@inra.fr" TargetMode="External"/><Relationship Id="rId54" Type="http://schemas.openxmlformats.org/officeDocument/2006/relationships/hyperlink" Target="http://www6.montpellier.inra.fr/narbonne/Projets" TargetMode="External"/><Relationship Id="rId75" Type="http://schemas.openxmlformats.org/officeDocument/2006/relationships/hyperlink" Target="http://bioenergy-nw.eu/" TargetMode="External"/><Relationship Id="rId96" Type="http://schemas.openxmlformats.org/officeDocument/2006/relationships/hyperlink" Target="http://www.agence-nationale-recherche.fr/?Project=ANR-14-CE19-0013" TargetMode="External"/><Relationship Id="rId140" Type="http://schemas.openxmlformats.org/officeDocument/2006/relationships/hyperlink" Target="https://innovation.engie.com/fr/trophees-de-l-innovation/mapped/4680" TargetMode="External"/><Relationship Id="rId161" Type="http://schemas.openxmlformats.org/officeDocument/2006/relationships/hyperlink" Target="https://metshs.hypotheses.org/metharevenus" TargetMode="External"/><Relationship Id="rId6" Type="http://schemas.openxmlformats.org/officeDocument/2006/relationships/hyperlink" Target="mailto:fabrice.beline@irstea.fr" TargetMode="External"/><Relationship Id="rId23" Type="http://schemas.openxmlformats.org/officeDocument/2006/relationships/hyperlink" Target="http://anr-symbiose.org/" TargetMode="External"/><Relationship Id="rId28" Type="http://schemas.openxmlformats.org/officeDocument/2006/relationships/hyperlink" Target="mailto:jean-jacques.godon@supagro.inra.fr" TargetMode="External"/><Relationship Id="rId49" Type="http://schemas.openxmlformats.org/officeDocument/2006/relationships/hyperlink" Target="mailto:claire.dumas@supagro.inra.fr" TargetMode="External"/><Relationship Id="rId114" Type="http://schemas.openxmlformats.org/officeDocument/2006/relationships/hyperlink" Target="http://www.inemad.eu/" TargetMode="External"/><Relationship Id="rId119" Type="http://schemas.openxmlformats.org/officeDocument/2006/relationships/hyperlink" Target="mailto:pascal.peu@irstea.fr" TargetMode="External"/><Relationship Id="rId44" Type="http://schemas.openxmlformats.org/officeDocument/2006/relationships/hyperlink" Target="http://www4.montpellier.inra.fr/narbonne" TargetMode="External"/><Relationship Id="rId60" Type="http://schemas.openxmlformats.org/officeDocument/2006/relationships/hyperlink" Target="mailto:chambon@ensil.unilim.fr" TargetMode="External"/><Relationship Id="rId65" Type="http://schemas.openxmlformats.org/officeDocument/2006/relationships/hyperlink" Target="mailto:sperandio@insa-toulouse.fr" TargetMode="External"/><Relationship Id="rId81" Type="http://schemas.openxmlformats.org/officeDocument/2006/relationships/hyperlink" Target="http://www.nweurope.eu/index.php?act=project_detail&amp;id=5430" TargetMode="External"/><Relationship Id="rId86" Type="http://schemas.openxmlformats.org/officeDocument/2006/relationships/hyperlink" Target="mailto:j.fletcher@aston.ac.uk" TargetMode="External"/><Relationship Id="rId130" Type="http://schemas.openxmlformats.org/officeDocument/2006/relationships/hyperlink" Target="mailto:julie.jimenez@inra.fr" TargetMode="External"/><Relationship Id="rId135" Type="http://schemas.openxmlformats.org/officeDocument/2006/relationships/hyperlink" Target="mailto:michel.torrijos@inra.fr" TargetMode="External"/><Relationship Id="rId151" Type="http://schemas.openxmlformats.org/officeDocument/2006/relationships/hyperlink" Target="https://www.ucl.ac.uk/civil-environmental-geomatic-engineering/news/2019/jul/cege-biogas-research-project-awarded-eu55m-horizon-2020-funding" TargetMode="External"/><Relationship Id="rId156" Type="http://schemas.openxmlformats.org/officeDocument/2006/relationships/hyperlink" Target="https://anr.fr/Projet-ANR-17-CE05-0011" TargetMode="External"/><Relationship Id="rId177" Type="http://schemas.openxmlformats.org/officeDocument/2006/relationships/table" Target="../tables/table1.xml"/><Relationship Id="rId172" Type="http://schemas.openxmlformats.org/officeDocument/2006/relationships/hyperlink" Target="mailto:gilles.hebrard@insa-toulouse.fr" TargetMode="External"/><Relationship Id="rId13" Type="http://schemas.openxmlformats.org/officeDocument/2006/relationships/hyperlink" Target="mailto:carlos.peregrina@suez-env.com" TargetMode="External"/><Relationship Id="rId18" Type="http://schemas.openxmlformats.org/officeDocument/2006/relationships/hyperlink" Target="mailto:maria.ramos@doubleic.com%20;%20+%2044%20(0)%2075%202222%203314" TargetMode="External"/><Relationship Id="rId39" Type="http://schemas.openxmlformats.org/officeDocument/2006/relationships/hyperlink" Target="mailto:jean.tayeb@reims.inra.fr" TargetMode="External"/><Relationship Id="rId109" Type="http://schemas.openxmlformats.org/officeDocument/2006/relationships/hyperlink" Target="http://www.internationaldoctorate.unicas.it/abwet/pagina.php?nodo=3&amp;pagina=9" TargetMode="External"/><Relationship Id="rId34" Type="http://schemas.openxmlformats.org/officeDocument/2006/relationships/hyperlink" Target="http://www.bioenergiesud.org/www.bioenergiesud.org/UserFiles/file/WinSeaFuel.pdf" TargetMode="External"/><Relationship Id="rId50" Type="http://schemas.openxmlformats.org/officeDocument/2006/relationships/hyperlink" Target="http://www.3bcar.fr/index.php?option=com_content&amp;view=article&amp;id=21%3Aactivite-rad&amp;catid=6%3Aactualites&amp;Itemid=24&#9001;=fr" TargetMode="External"/><Relationship Id="rId55" Type="http://schemas.openxmlformats.org/officeDocument/2006/relationships/hyperlink" Target="mailto:Suzanne.Reynders@sophia.inra.fr" TargetMode="External"/><Relationship Id="rId76" Type="http://schemas.openxmlformats.org/officeDocument/2006/relationships/hyperlink" Target="http://optigede.ademe.fr/stockage-acceptabilite-sociologie" TargetMode="External"/><Relationship Id="rId97" Type="http://schemas.openxmlformats.org/officeDocument/2006/relationships/hyperlink" Target="mailto:veronique.bellon@irstea.fr" TargetMode="External"/><Relationship Id="rId104" Type="http://schemas.openxmlformats.org/officeDocument/2006/relationships/hyperlink" Target="mailto:eric.trably@supagro.inra.fr" TargetMode="External"/><Relationship Id="rId120" Type="http://schemas.openxmlformats.org/officeDocument/2006/relationships/hyperlink" Target="http://www.utc.fr/~pauss/autoferm-html/data-bank/index.php?lang=fr" TargetMode="External"/><Relationship Id="rId125" Type="http://schemas.openxmlformats.org/officeDocument/2006/relationships/hyperlink" Target="mailto:diana.garcia-bernet@inra.fr" TargetMode="External"/><Relationship Id="rId141" Type="http://schemas.openxmlformats.org/officeDocument/2006/relationships/hyperlink" Target="http://www.inra.fr/Entreprises-Monde-agricole/Resultats-innovation-transfert/Toutes-les-actualites/BioEnTech2" TargetMode="External"/><Relationship Id="rId146" Type="http://schemas.openxmlformats.org/officeDocument/2006/relationships/hyperlink" Target="mailto:jean-jacques.godon@inra.fr" TargetMode="External"/><Relationship Id="rId167" Type="http://schemas.openxmlformats.org/officeDocument/2006/relationships/hyperlink" Target="https://feleaks.inrae.fr/" TargetMode="External"/><Relationship Id="rId7" Type="http://schemas.openxmlformats.org/officeDocument/2006/relationships/hyperlink" Target="mailto:pierre.quideau@cotes-d-armor.chambagri.fr" TargetMode="External"/><Relationship Id="rId71" Type="http://schemas.openxmlformats.org/officeDocument/2006/relationships/hyperlink" Target="http://cordis.europa.eu/news/rcn/36310_fr.html" TargetMode="External"/><Relationship Id="rId92" Type="http://schemas.openxmlformats.org/officeDocument/2006/relationships/hyperlink" Target="http://www.biosurf.eu/fr_FR/" TargetMode="External"/><Relationship Id="rId162" Type="http://schemas.openxmlformats.org/officeDocument/2006/relationships/hyperlink" Target="https://www.arkolia-energies.com/nos-metiers/activite-r-d/projet-occimetha-2021" TargetMode="External"/><Relationship Id="rId2" Type="http://schemas.openxmlformats.org/officeDocument/2006/relationships/hyperlink" Target="http://atee.fr/biogaz/programme-diva-sur-les-digestats-2011-2014" TargetMode="External"/><Relationship Id="rId29" Type="http://schemas.openxmlformats.org/officeDocument/2006/relationships/hyperlink" Target="http://www6.montpellier.inra.fr/narbonne/Projets" TargetMode="External"/><Relationship Id="rId24" Type="http://schemas.openxmlformats.org/officeDocument/2006/relationships/hyperlink" Target="http://www.actu-environnement.com/ae/news/microlague_symbiose_co2_8176.php4" TargetMode="External"/><Relationship Id="rId40" Type="http://schemas.openxmlformats.org/officeDocument/2006/relationships/hyperlink" Target="http://www6.montpellier.inra.fr/narbonne/Projets" TargetMode="External"/><Relationship Id="rId45" Type="http://schemas.openxmlformats.org/officeDocument/2006/relationships/hyperlink" Target="http://www.ingentaconnect.com/content/klu/resb/2011/00000010/00000001/00009232" TargetMode="External"/><Relationship Id="rId66" Type="http://schemas.openxmlformats.org/officeDocument/2006/relationships/hyperlink" Target="mailto:Patricia.CAMACHO@suez-env.com" TargetMode="External"/><Relationship Id="rId87" Type="http://schemas.openxmlformats.org/officeDocument/2006/relationships/hyperlink" Target="http://www.bpifrance.fr/Vivez-Bpifrance/Actualites/Programme-Investissements-d-Avenir-4-5-millions-d-euros-accordes-au-projet-Valodim" TargetMode="External"/><Relationship Id="rId110" Type="http://schemas.openxmlformats.org/officeDocument/2006/relationships/hyperlink" Target="mailto:eric.trably@supagro.inra.fr" TargetMode="External"/><Relationship Id="rId115" Type="http://schemas.openxmlformats.org/officeDocument/2006/relationships/hyperlink" Target="mailto:info@biorefine.eu" TargetMode="External"/><Relationship Id="rId131" Type="http://schemas.openxmlformats.org/officeDocument/2006/relationships/hyperlink" Target="http://noaw2020.eu/" TargetMode="External"/><Relationship Id="rId136" Type="http://schemas.openxmlformats.org/officeDocument/2006/relationships/hyperlink" Target="mailto:julie.jimenez@inra.fr" TargetMode="External"/><Relationship Id="rId157" Type="http://schemas.openxmlformats.org/officeDocument/2006/relationships/hyperlink" Target="mailto:olivier.chapleur@inrae.fr" TargetMode="External"/><Relationship Id="rId61" Type="http://schemas.openxmlformats.org/officeDocument/2006/relationships/hyperlink" Target="mailto:lefebvre@insa-toulouse.fr" TargetMode="External"/><Relationship Id="rId82" Type="http://schemas.openxmlformats.org/officeDocument/2006/relationships/hyperlink" Target="mailto:erik.meers@ugent.be" TargetMode="External"/><Relationship Id="rId152" Type="http://schemas.openxmlformats.org/officeDocument/2006/relationships/hyperlink" Target="mailto:julie.wohlfahrt@inra.fr" TargetMode="External"/><Relationship Id="rId173" Type="http://schemas.openxmlformats.org/officeDocument/2006/relationships/hyperlink" Target="mailto:julie.jimenez@inrae.fr" TargetMode="External"/><Relationship Id="rId19" Type="http://schemas.openxmlformats.org/officeDocument/2006/relationships/hyperlink" Target="mailto:fabrice.beline@irstea.fr" TargetMode="External"/><Relationship Id="rId14" Type="http://schemas.openxmlformats.org/officeDocument/2006/relationships/hyperlink" Target="http://www.agence-nationale-recherche.fr/programmes-de-recherche/energie-durable/production-renouvelable-et-gestion-de-l-electricite/fiche-projet-h-pac-2010/?tx_lwmsuivibilan_pi2%5bCODE%5d=ANR-10-HPAC-0005" TargetMode="External"/><Relationship Id="rId30" Type="http://schemas.openxmlformats.org/officeDocument/2006/relationships/hyperlink" Target="http://www6.montpellier.inra.fr/narbonne/Projets" TargetMode="External"/><Relationship Id="rId35" Type="http://schemas.openxmlformats.org/officeDocument/2006/relationships/hyperlink" Target="mailto:thomas.lasserre@biocar.fr" TargetMode="External"/><Relationship Id="rId56" Type="http://schemas.openxmlformats.org/officeDocument/2006/relationships/hyperlink" Target="http://www6.montpellier.inra.fr/narbonne/Projets" TargetMode="External"/><Relationship Id="rId77" Type="http://schemas.openxmlformats.org/officeDocument/2006/relationships/hyperlink" Target="http://optigede.ademe.fr/stockage-acceptabilite-sociologie" TargetMode="External"/><Relationship Id="rId100" Type="http://schemas.openxmlformats.org/officeDocument/2006/relationships/hyperlink" Target="mailto:Dominique.Patureau@supagro.inra.fr" TargetMode="External"/><Relationship Id="rId105" Type="http://schemas.openxmlformats.org/officeDocument/2006/relationships/hyperlink" Target="http://cordis.europa.eu/project/rcn/108873_fr.html" TargetMode="External"/><Relationship Id="rId126" Type="http://schemas.openxmlformats.org/officeDocument/2006/relationships/hyperlink" Target="mailto:sabine.houot@inra.fr" TargetMode="External"/><Relationship Id="rId147" Type="http://schemas.openxmlformats.org/officeDocument/2006/relationships/hyperlink" Target="mailto:s.marsac@arvalis.fr" TargetMode="External"/><Relationship Id="rId168" Type="http://schemas.openxmlformats.org/officeDocument/2006/relationships/hyperlink" Target="mailto:sophie.bourgeteau-sadet@agrosupdijon.fr" TargetMode="External"/><Relationship Id="rId8" Type="http://schemas.openxmlformats.org/officeDocument/2006/relationships/hyperlink" Target="http://agriculture.gouv.fr/IMG/pdf/Fiches_projets_AAP_CASDAR_2009.pdf" TargetMode="External"/><Relationship Id="rId51" Type="http://schemas.openxmlformats.org/officeDocument/2006/relationships/hyperlink" Target="mailto:nicolas.bernet@supagro.inra.fr" TargetMode="External"/><Relationship Id="rId72" Type="http://schemas.openxmlformats.org/officeDocument/2006/relationships/hyperlink" Target="http://www.agrogas.eu/actualites-du-projet-agrogas-50.html" TargetMode="External"/><Relationship Id="rId93" Type="http://schemas.openxmlformats.org/officeDocument/2006/relationships/hyperlink" Target="mailto:Doelsh@cirad.fr" TargetMode="External"/><Relationship Id="rId98" Type="http://schemas.openxmlformats.org/officeDocument/2006/relationships/hyperlink" Target="http://www.ecotech-lr.eu/" TargetMode="External"/><Relationship Id="rId121" Type="http://schemas.openxmlformats.org/officeDocument/2006/relationships/hyperlink" Target="mailto:michel.fick@utc.fr" TargetMode="External"/><Relationship Id="rId142" Type="http://schemas.openxmlformats.org/officeDocument/2006/relationships/hyperlink" Target="mailto:Dominique.Patureau@inra.fr" TargetMode="External"/><Relationship Id="rId163" Type="http://schemas.openxmlformats.org/officeDocument/2006/relationships/hyperlink" Target="https://anr.fr/Projet-ANR-17-ARM2-0008" TargetMode="External"/><Relationship Id="rId3" Type="http://schemas.openxmlformats.org/officeDocument/2006/relationships/hyperlink" Target="mailto:patrick.dabert@irstea.fr" TargetMode="External"/><Relationship Id="rId25" Type="http://schemas.openxmlformats.org/officeDocument/2006/relationships/hyperlink" Target="mailto:pierre.buffiere@insa-lyon.fr" TargetMode="External"/><Relationship Id="rId46" Type="http://schemas.openxmlformats.org/officeDocument/2006/relationships/hyperlink" Target="http://www.mondragonsistemas.com/" TargetMode="External"/><Relationship Id="rId67" Type="http://schemas.openxmlformats.org/officeDocument/2006/relationships/hyperlink" Target="mailto:pascal.levasseur@ifip.asso.fr" TargetMode="External"/><Relationship Id="rId116" Type="http://schemas.openxmlformats.org/officeDocument/2006/relationships/hyperlink" Target="mailto:audrey.battemelli@inra.fr" TargetMode="External"/><Relationship Id="rId137" Type="http://schemas.openxmlformats.org/officeDocument/2006/relationships/hyperlink" Target="mailto:helene.carrere@inra.fr" TargetMode="External"/><Relationship Id="rId158" Type="http://schemas.openxmlformats.org/officeDocument/2006/relationships/hyperlink" Target="mailto:ariane.bize@inrae.fr" TargetMode="External"/><Relationship Id="rId20" Type="http://schemas.openxmlformats.org/officeDocument/2006/relationships/hyperlink" Target="http://www.academie-agriculture.fr/mediatheque/seances/2009/Colloque_Effluents/20090428resume5.pdf" TargetMode="External"/><Relationship Id="rId41" Type="http://schemas.openxmlformats.org/officeDocument/2006/relationships/hyperlink" Target="http://fr.scribd.com/doc/120797034/Ecotechnologies-Dossier-thematique-Agropolis-International" TargetMode="External"/><Relationship Id="rId62" Type="http://schemas.openxmlformats.org/officeDocument/2006/relationships/hyperlink" Target="mailto:lefebvre@insa-toulouse.fr" TargetMode="External"/><Relationship Id="rId83" Type="http://schemas.openxmlformats.org/officeDocument/2006/relationships/hyperlink" Target="mailto:mwach@uni-kassel.de" TargetMode="External"/><Relationship Id="rId88" Type="http://schemas.openxmlformats.org/officeDocument/2006/relationships/hyperlink" Target="http://www.integrisk.eu-vri.eu/" TargetMode="External"/><Relationship Id="rId111" Type="http://schemas.openxmlformats.org/officeDocument/2006/relationships/hyperlink" Target="https://www.ademe.fr/sites/default/files/assets/documents/aprademeprojetsretenusen2014.pdf" TargetMode="External"/><Relationship Id="rId132" Type="http://schemas.openxmlformats.org/officeDocument/2006/relationships/hyperlink" Target="mailto:gontard@univ-montp2.fr" TargetMode="External"/><Relationship Id="rId153" Type="http://schemas.openxmlformats.org/officeDocument/2006/relationships/hyperlink" Target="https://solagro.org/travaux-et-productions/references/hycabiome-methanation-biologique-et-methanisation" TargetMode="External"/><Relationship Id="rId174" Type="http://schemas.openxmlformats.org/officeDocument/2006/relationships/hyperlink" Target="https://www.atmo-france.org/actualite/methanisation-quel-impact-sur-la-qualite-de-lair-et-les-odeurs" TargetMode="External"/><Relationship Id="rId15" Type="http://schemas.openxmlformats.org/officeDocument/2006/relationships/hyperlink" Target="mailto:ml.savoure@agro-transfert-rt.org" TargetMode="External"/><Relationship Id="rId36" Type="http://schemas.openxmlformats.org/officeDocument/2006/relationships/hyperlink" Target="mailto:thomas.lasserre@compagnieduvent.com" TargetMode="External"/><Relationship Id="rId57" Type="http://schemas.openxmlformats.org/officeDocument/2006/relationships/hyperlink" Target="mailto:rcrepon@gmail.com" TargetMode="External"/><Relationship Id="rId106" Type="http://schemas.openxmlformats.org/officeDocument/2006/relationships/hyperlink" Target="mailto:F.BOSQUE@iterg.com" TargetMode="External"/><Relationship Id="rId127" Type="http://schemas.openxmlformats.org/officeDocument/2006/relationships/hyperlink" Target="http://psdr.fr/PSDR.php?categ=103&amp;lg=FR" TargetMode="External"/><Relationship Id="rId10" Type="http://schemas.openxmlformats.org/officeDocument/2006/relationships/hyperlink" Target="mailto:thomas.lagier@veolia.com" TargetMode="External"/><Relationship Id="rId31" Type="http://schemas.openxmlformats.org/officeDocument/2006/relationships/hyperlink" Target="mailto:marie-line.daumer@irstea.fr" TargetMode="External"/><Relationship Id="rId52" Type="http://schemas.openxmlformats.org/officeDocument/2006/relationships/hyperlink" Target="http://www.actualites-news-environnement.com/25642-Investissements-avenir-Projet-BIORARE-biomasse-ressource-renouvelable.html" TargetMode="External"/><Relationship Id="rId73" Type="http://schemas.openxmlformats.org/officeDocument/2006/relationships/hyperlink" Target="http://www.proyectovalue.eu/fr/index_fr.html" TargetMode="External"/><Relationship Id="rId78" Type="http://schemas.openxmlformats.org/officeDocument/2006/relationships/hyperlink" Target="http://www.combine-nwe.eu/" TargetMode="External"/><Relationship Id="rId94" Type="http://schemas.openxmlformats.org/officeDocument/2006/relationships/hyperlink" Target="http://www.agence-nationale-recherche.fr/fileadmin/aap/2015/selection/pa-anr-2015-selection-DS05.pdf" TargetMode="External"/><Relationship Id="rId99" Type="http://schemas.openxmlformats.org/officeDocument/2006/relationships/hyperlink" Target="http://www.ecotechsudoe.eu/fr" TargetMode="External"/><Relationship Id="rId101" Type="http://schemas.openxmlformats.org/officeDocument/2006/relationships/hyperlink" Target="http://www.ademe.fr/" TargetMode="External"/><Relationship Id="rId122" Type="http://schemas.openxmlformats.org/officeDocument/2006/relationships/hyperlink" Target="mailto:thierry.ribeiro@unilasalle.fr" TargetMode="External"/><Relationship Id="rId143" Type="http://schemas.openxmlformats.org/officeDocument/2006/relationships/hyperlink" Target="mailto:michel.torrijos@inra.fr" TargetMode="External"/><Relationship Id="rId148" Type="http://schemas.openxmlformats.org/officeDocument/2006/relationships/hyperlink" Target="mailto:christian.couturier@solagro.asso.fr" TargetMode="External"/><Relationship Id="rId164" Type="http://schemas.openxmlformats.org/officeDocument/2006/relationships/hyperlink" Target="mailto:karine.adam@ineris.fr" TargetMode="External"/><Relationship Id="rId169" Type="http://schemas.openxmlformats.org/officeDocument/2006/relationships/hyperlink" Target="https://pays-de-la-loire.chambres-agriculture.fr/innovation-rd/energie-climat/recherche-developpement/projet-metha-biosol/" TargetMode="External"/><Relationship Id="rId4" Type="http://schemas.openxmlformats.org/officeDocument/2006/relationships/hyperlink" Target="mailto:armelle.damiano@aile.ass" TargetMode="External"/><Relationship Id="rId9" Type="http://schemas.openxmlformats.org/officeDocument/2006/relationships/hyperlink" Target="http://www.ifip.asso.fr/ouverturepdf.php?file=43-11-levasseur.pdf" TargetMode="External"/><Relationship Id="rId26" Type="http://schemas.openxmlformats.org/officeDocument/2006/relationships/hyperlink" Target="http://www6.montpellier.inra.fr/narbonne/Projets" TargetMode="External"/><Relationship Id="rId47" Type="http://schemas.openxmlformats.org/officeDocument/2006/relationships/hyperlink" Target="mailto:jean-philippe.steyer@supagro.inra.fr" TargetMode="External"/><Relationship Id="rId68" Type="http://schemas.openxmlformats.org/officeDocument/2006/relationships/hyperlink" Target="mailto:pascal.levasseur@ifip.asso.fr" TargetMode="External"/><Relationship Id="rId89" Type="http://schemas.openxmlformats.org/officeDocument/2006/relationships/hyperlink" Target="http://www.projetequilibre.fr/" TargetMode="External"/><Relationship Id="rId112" Type="http://schemas.openxmlformats.org/officeDocument/2006/relationships/hyperlink" Target="mailto:ricerca@consorziobiogas.it" TargetMode="External"/><Relationship Id="rId133" Type="http://schemas.openxmlformats.org/officeDocument/2006/relationships/hyperlink" Target="mailto:eric.trably@inra.fr" TargetMode="External"/><Relationship Id="rId154" Type="http://schemas.openxmlformats.org/officeDocument/2006/relationships/hyperlink" Target="https://ovalie-innovation.com/projetmcub/" TargetMode="External"/><Relationship Id="rId175" Type="http://schemas.openxmlformats.org/officeDocument/2006/relationships/printerSettings" Target="../printerSettings/printerSettings2.bin"/><Relationship Id="rId16" Type="http://schemas.openxmlformats.org/officeDocument/2006/relationships/hyperlink" Target="http://www.agro-transfert-rt.org/index.php/fr/nos-projets/mobilisation-des-agro-ressources/-optabiom-" TargetMode="External"/><Relationship Id="rId37" Type="http://schemas.openxmlformats.org/officeDocument/2006/relationships/hyperlink" Target="http://www.polemerpaca.com/Ressources-biologiques-marines/Biotechnologies-bleues/SALINALGUE" TargetMode="External"/><Relationship Id="rId58" Type="http://schemas.openxmlformats.org/officeDocument/2006/relationships/hyperlink" Target="mailto:anne-marie.pourcher@irstea" TargetMode="External"/><Relationship Id="rId79" Type="http://schemas.openxmlformats.org/officeDocument/2006/relationships/hyperlink" Target="http://www.aile.asso.fr/index.php/cultures-energetiques/le-projet-europeen-interregiv-combine/?lang=fr" TargetMode="External"/><Relationship Id="rId102" Type="http://schemas.openxmlformats.org/officeDocument/2006/relationships/hyperlink" Target="mailto:casellas@ensil.unilim.fr" TargetMode="External"/><Relationship Id="rId123" Type="http://schemas.openxmlformats.org/officeDocument/2006/relationships/hyperlink" Target="http://www.irstea.fr/toutes-les-actualites/departement-ecotechnologies/impact-environnemental-methanisation" TargetMode="External"/><Relationship Id="rId144" Type="http://schemas.openxmlformats.org/officeDocument/2006/relationships/hyperlink" Target="mailto:jerome.harmand@inra.fr" TargetMode="External"/><Relationship Id="rId90" Type="http://schemas.openxmlformats.org/officeDocument/2006/relationships/hyperlink" Target="mailto:christian.couturier@solagro.asso.fr" TargetMode="External"/><Relationship Id="rId165" Type="http://schemas.openxmlformats.org/officeDocument/2006/relationships/hyperlink" Target="mailto:isabelle.zdanevitch@ineris.fr" TargetMode="External"/><Relationship Id="rId27" Type="http://schemas.openxmlformats.org/officeDocument/2006/relationships/hyperlink" Target="http://www.programme-sfgp2011.eu/pdf/73.pdf" TargetMode="External"/><Relationship Id="rId48" Type="http://schemas.openxmlformats.org/officeDocument/2006/relationships/hyperlink" Target="http://www.ttz-bremerhaven.de/de/forschungsschwerpunkte/umwelt/forschungsprojekte/278-sustavino.html" TargetMode="External"/><Relationship Id="rId69" Type="http://schemas.openxmlformats.org/officeDocument/2006/relationships/hyperlink" Target="mailto:fabrice.beline@irstea.fr" TargetMode="External"/><Relationship Id="rId113" Type="http://schemas.openxmlformats.org/officeDocument/2006/relationships/hyperlink" Target="http://www.fondation-tuck.fr/jcms/kmo_12299/fr/cibiom-optimisation-de-la-ressource-en-biomasse-issue-de-cultures-intermediaires-integrees-dans-des-systemes-alimentaires" TargetMode="External"/><Relationship Id="rId134" Type="http://schemas.openxmlformats.org/officeDocument/2006/relationships/hyperlink" Target="mailto:diana.garcia-bernet@inra.fr" TargetMode="External"/><Relationship Id="rId80" Type="http://schemas.openxmlformats.org/officeDocument/2006/relationships/hyperlink" Target="http://www.biorefine.eu/" TargetMode="External"/><Relationship Id="rId155" Type="http://schemas.openxmlformats.org/officeDocument/2006/relationships/hyperlink" Target="https://anr.fr/Project-ANR-16-CE05-0014" TargetMode="External"/><Relationship Id="rId176" Type="http://schemas.openxmlformats.org/officeDocument/2006/relationships/drawing" Target="../drawings/drawing2.xml"/><Relationship Id="rId17" Type="http://schemas.openxmlformats.org/officeDocument/2006/relationships/hyperlink" Target="http://www.aqualia.es/aqualia/actualidad/CSCP068254.html?iddc=CSCP068254" TargetMode="External"/><Relationship Id="rId38" Type="http://schemas.openxmlformats.org/officeDocument/2006/relationships/hyperlink" Target="http://www1.montpellier.inra.fr/elsa/?p=568" TargetMode="External"/><Relationship Id="rId59" Type="http://schemas.openxmlformats.org/officeDocument/2006/relationships/hyperlink" Target="mailto:eric.latrille@supagro.inra.fr" TargetMode="External"/><Relationship Id="rId103" Type="http://schemas.openxmlformats.org/officeDocument/2006/relationships/hyperlink" Target="http://www.ademe.fr/" TargetMode="External"/><Relationship Id="rId124" Type="http://schemas.openxmlformats.org/officeDocument/2006/relationships/hyperlink" Target="https://algaerefinery.eu/" TargetMode="External"/><Relationship Id="rId70" Type="http://schemas.openxmlformats.org/officeDocument/2006/relationships/hyperlink" Target="http://www.ti-norway.com/" TargetMode="External"/><Relationship Id="rId91" Type="http://schemas.openxmlformats.org/officeDocument/2006/relationships/hyperlink" Target="mailto:thierry.bioteau@irstea.fr" TargetMode="External"/><Relationship Id="rId145" Type="http://schemas.openxmlformats.org/officeDocument/2006/relationships/hyperlink" Target="mailto:helene.carrere@inra.fr" TargetMode="External"/><Relationship Id="rId166" Type="http://schemas.openxmlformats.org/officeDocument/2006/relationships/hyperlink" Target="https://www.ademe.fr/carmen-caracterisation-hap-metaux-herbages-fauches-bord-routes-methanisation" TargetMode="External"/><Relationship Id="rId1" Type="http://schemas.openxmlformats.org/officeDocument/2006/relationships/hyperlink" Target="http://www.agence-nationale-recherche.fr/projet-anr/?tx_lwmsuivibilan_pi2%5bCODE%5d=ANR-10-BIOE-0007"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atee.fr/biogaz/programme-diva-sur-les-digestats-2011-2014" TargetMode="External"/><Relationship Id="rId1" Type="http://schemas.openxmlformats.org/officeDocument/2006/relationships/hyperlink" Target="http://www.agence-nationale-recherche.fr/projet-anr/?tx_lwmsuivibilan_pi2%5bCODE%5d=ANR-10-BIOE-000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12"/>
  <sheetViews>
    <sheetView topLeftCell="B1" zoomScaleNormal="100" workbookViewId="0">
      <selection activeCell="P16" sqref="P16"/>
    </sheetView>
  </sheetViews>
  <sheetFormatPr baseColWidth="10" defaultColWidth="11.42578125" defaultRowHeight="15"/>
  <cols>
    <col min="1" max="1" width="15.42578125" style="59" customWidth="1"/>
    <col min="2" max="2" width="4.85546875" style="60" customWidth="1"/>
    <col min="3" max="3" width="3.42578125" style="60" customWidth="1"/>
    <col min="4" max="5" width="11.42578125" style="60"/>
    <col min="6" max="6" width="11.42578125" style="60" customWidth="1"/>
    <col min="7" max="7" width="8.85546875" style="60" customWidth="1"/>
    <col min="8" max="8" width="3" style="60" customWidth="1"/>
    <col min="9" max="11" width="11.42578125" style="60"/>
    <col min="12" max="12" width="11.28515625" style="60" customWidth="1"/>
    <col min="13" max="13" width="5.42578125" style="60" customWidth="1"/>
    <col min="14" max="14" width="11.42578125" style="59"/>
    <col min="15" max="15" width="7.42578125" style="59" customWidth="1"/>
    <col min="16" max="18" width="11.42578125" style="59"/>
    <col min="19" max="19" width="9.7109375" style="59" customWidth="1"/>
    <col min="20" max="24" width="11.42578125" style="59"/>
    <col min="25" max="16384" width="11.42578125" style="60"/>
  </cols>
  <sheetData>
    <row r="1" spans="2:19" s="59" customFormat="1"/>
    <row r="2" spans="2:19" ht="15.75" thickBot="1"/>
    <row r="3" spans="2:19" ht="15.75" thickTop="1">
      <c r="O3" s="438" t="s">
        <v>382</v>
      </c>
      <c r="P3" s="439"/>
      <c r="Q3" s="439"/>
      <c r="R3" s="439"/>
      <c r="S3" s="440"/>
    </row>
    <row r="4" spans="2:19" ht="42" customHeight="1">
      <c r="F4" s="430" t="s">
        <v>378</v>
      </c>
      <c r="G4" s="430"/>
      <c r="H4" s="430"/>
      <c r="I4" s="430"/>
      <c r="J4" s="430"/>
      <c r="K4" s="430"/>
      <c r="L4" s="430"/>
      <c r="O4" s="61"/>
      <c r="P4" s="62" t="s">
        <v>998</v>
      </c>
      <c r="Q4" s="63"/>
      <c r="R4" s="63"/>
      <c r="S4" s="64"/>
    </row>
    <row r="5" spans="2:19" s="59" customFormat="1" ht="15.75">
      <c r="B5" s="60"/>
      <c r="C5" s="60"/>
      <c r="D5" s="60"/>
      <c r="E5" s="60"/>
      <c r="F5" s="60"/>
      <c r="G5" s="60"/>
      <c r="H5" s="60"/>
      <c r="I5" s="60"/>
      <c r="J5" s="60"/>
      <c r="K5" s="60"/>
      <c r="L5" s="60"/>
      <c r="M5" s="60"/>
      <c r="O5" s="61"/>
      <c r="P5" s="65" t="s">
        <v>999</v>
      </c>
      <c r="Q5" s="63"/>
      <c r="R5" s="63"/>
      <c r="S5" s="64"/>
    </row>
    <row r="6" spans="2:19" s="59" customFormat="1" ht="15.75">
      <c r="B6" s="60"/>
      <c r="C6" s="60"/>
      <c r="D6" s="60"/>
      <c r="E6" s="60"/>
      <c r="F6" s="60"/>
      <c r="G6" s="60"/>
      <c r="H6" s="60"/>
      <c r="I6" s="60"/>
      <c r="J6" s="60"/>
      <c r="K6" s="60"/>
      <c r="L6" s="60"/>
      <c r="M6" s="60"/>
      <c r="O6" s="61"/>
      <c r="P6" s="65"/>
      <c r="Q6" s="63"/>
      <c r="R6" s="63"/>
      <c r="S6" s="64"/>
    </row>
    <row r="7" spans="2:19" s="59" customFormat="1" ht="19.5" thickBot="1">
      <c r="B7" s="60"/>
      <c r="C7" s="60"/>
      <c r="D7" s="60"/>
      <c r="E7" s="60"/>
      <c r="F7" s="66" t="s">
        <v>365</v>
      </c>
      <c r="G7" s="60"/>
      <c r="H7" s="60"/>
      <c r="I7" s="60"/>
      <c r="J7" s="60"/>
      <c r="K7" s="60"/>
      <c r="L7" s="60"/>
      <c r="M7" s="60"/>
      <c r="O7" s="67"/>
      <c r="P7" s="68" t="s">
        <v>1000</v>
      </c>
      <c r="Q7" s="68"/>
      <c r="R7" s="68"/>
      <c r="S7" s="69"/>
    </row>
    <row r="8" spans="2:19" s="59" customFormat="1" ht="15.75" thickTop="1">
      <c r="B8" s="70"/>
      <c r="C8" s="71" t="s">
        <v>366</v>
      </c>
      <c r="D8" s="441" t="s">
        <v>367</v>
      </c>
      <c r="E8" s="441"/>
      <c r="F8" s="441"/>
      <c r="G8" s="441"/>
      <c r="H8" s="72" t="s">
        <v>374</v>
      </c>
      <c r="I8" s="73" t="s">
        <v>370</v>
      </c>
      <c r="J8" s="86"/>
      <c r="K8" s="93"/>
      <c r="L8" s="87"/>
      <c r="M8" s="60"/>
    </row>
    <row r="9" spans="2:19" s="59" customFormat="1">
      <c r="B9" s="70"/>
      <c r="C9" s="74" t="s">
        <v>369</v>
      </c>
      <c r="D9" s="442" t="s">
        <v>380</v>
      </c>
      <c r="E9" s="442"/>
      <c r="F9" s="442"/>
      <c r="G9" s="442"/>
      <c r="H9" s="75" t="s">
        <v>375</v>
      </c>
      <c r="I9" s="78" t="s">
        <v>372</v>
      </c>
      <c r="J9" s="76"/>
      <c r="K9" s="76"/>
      <c r="L9" s="77"/>
      <c r="M9" s="60"/>
    </row>
    <row r="10" spans="2:19" s="59" customFormat="1">
      <c r="B10" s="70"/>
      <c r="C10" s="74" t="s">
        <v>371</v>
      </c>
      <c r="D10" s="85" t="s">
        <v>376</v>
      </c>
      <c r="E10" s="85"/>
      <c r="F10" s="85"/>
      <c r="G10" s="85"/>
      <c r="H10" s="75" t="s">
        <v>368</v>
      </c>
      <c r="I10" s="76" t="s">
        <v>384</v>
      </c>
      <c r="J10" s="78"/>
      <c r="K10" s="76"/>
      <c r="L10" s="77"/>
      <c r="M10" s="60"/>
    </row>
    <row r="11" spans="2:19" s="59" customFormat="1" ht="26.25" customHeight="1">
      <c r="B11" s="70"/>
      <c r="C11" s="92" t="s">
        <v>373</v>
      </c>
      <c r="D11" s="431" t="s">
        <v>381</v>
      </c>
      <c r="E11" s="431"/>
      <c r="F11" s="431"/>
      <c r="G11" s="431"/>
      <c r="H11" s="89"/>
      <c r="I11" s="88"/>
      <c r="J11" s="88"/>
      <c r="K11" s="90"/>
      <c r="L11" s="91"/>
      <c r="M11" s="60"/>
    </row>
    <row r="12" spans="2:19" s="59" customFormat="1">
      <c r="B12" s="75"/>
      <c r="C12" s="75"/>
      <c r="D12" s="79"/>
      <c r="E12" s="79"/>
      <c r="F12" s="79"/>
      <c r="G12" s="79"/>
      <c r="H12" s="79"/>
      <c r="I12" s="79"/>
      <c r="J12" s="79"/>
      <c r="K12" s="79"/>
      <c r="L12" s="79"/>
      <c r="M12" s="60"/>
    </row>
    <row r="13" spans="2:19" s="59" customFormat="1" ht="36.75" customHeight="1">
      <c r="B13" s="79"/>
      <c r="C13" s="432" t="s">
        <v>383</v>
      </c>
      <c r="D13" s="432"/>
      <c r="E13" s="432"/>
      <c r="F13" s="432"/>
      <c r="G13" s="432"/>
      <c r="H13" s="432"/>
      <c r="I13" s="432"/>
      <c r="J13" s="432"/>
      <c r="K13" s="432"/>
      <c r="L13" s="432"/>
      <c r="M13" s="60"/>
    </row>
    <row r="14" spans="2:19">
      <c r="B14" s="79"/>
      <c r="C14" s="79"/>
      <c r="D14" s="79"/>
      <c r="E14" s="79"/>
      <c r="F14" s="79"/>
      <c r="G14" s="79"/>
      <c r="H14" s="79"/>
      <c r="I14" s="79"/>
      <c r="J14" s="79"/>
      <c r="K14" s="79"/>
      <c r="L14" s="79"/>
    </row>
    <row r="16" spans="2:19" s="59" customFormat="1" ht="23.25">
      <c r="B16" s="60"/>
      <c r="C16" s="60"/>
      <c r="D16" s="80" t="str">
        <f>C8</f>
        <v>1.</v>
      </c>
      <c r="E16" s="81" t="str">
        <f>D8</f>
        <v>Présentation du tableau</v>
      </c>
      <c r="F16" s="60"/>
      <c r="G16" s="60"/>
      <c r="H16" s="60"/>
      <c r="I16" s="60"/>
      <c r="J16" s="60"/>
      <c r="K16" s="60"/>
      <c r="L16" s="436" t="s">
        <v>377</v>
      </c>
      <c r="M16" s="436"/>
    </row>
    <row r="31" spans="4:11" ht="30.75" customHeight="1">
      <c r="D31" s="437" t="s">
        <v>379</v>
      </c>
      <c r="E31" s="437"/>
      <c r="F31" s="437"/>
      <c r="G31" s="437"/>
      <c r="H31" s="437"/>
      <c r="I31" s="437"/>
      <c r="J31" s="437"/>
      <c r="K31" s="437"/>
    </row>
    <row r="32" spans="4:11" ht="30.75" customHeight="1">
      <c r="D32" s="82"/>
      <c r="E32" s="82"/>
      <c r="F32" s="82"/>
      <c r="G32" s="82"/>
      <c r="H32" s="82"/>
      <c r="I32" s="82"/>
      <c r="J32" s="82"/>
      <c r="K32" s="82"/>
    </row>
    <row r="33" spans="2:13" s="59" customFormat="1" ht="42.75" customHeight="1">
      <c r="B33" s="60"/>
      <c r="C33" s="60"/>
      <c r="D33" s="83" t="str">
        <f>C9</f>
        <v>2.</v>
      </c>
      <c r="E33" s="433" t="str">
        <f>D9</f>
        <v>Rechercher un programme par son nom</v>
      </c>
      <c r="F33" s="433"/>
      <c r="G33" s="433"/>
      <c r="H33" s="433"/>
      <c r="I33" s="433"/>
      <c r="J33" s="433"/>
      <c r="K33" s="60"/>
      <c r="L33" s="434" t="s">
        <v>377</v>
      </c>
      <c r="M33" s="434"/>
    </row>
    <row r="101" spans="2:13" s="59" customFormat="1" ht="23.25">
      <c r="B101" s="60"/>
      <c r="C101" s="60"/>
      <c r="D101" s="83" t="str">
        <f>C10</f>
        <v>3.</v>
      </c>
      <c r="E101" s="84" t="str">
        <f>D10</f>
        <v>Désactiver un filtre</v>
      </c>
      <c r="F101" s="60"/>
      <c r="G101" s="60"/>
      <c r="H101" s="60"/>
      <c r="I101" s="60"/>
      <c r="J101" s="60"/>
      <c r="K101" s="60"/>
      <c r="L101" s="434" t="s">
        <v>377</v>
      </c>
      <c r="M101" s="434"/>
    </row>
    <row r="126" spans="2:13" s="59" customFormat="1" ht="51.75" customHeight="1">
      <c r="B126" s="60"/>
      <c r="C126" s="60"/>
      <c r="D126" s="83" t="str">
        <f>C11</f>
        <v>4.</v>
      </c>
      <c r="E126" s="435" t="str">
        <f>D11</f>
        <v>Rechercher un programme connu par sa thématique</v>
      </c>
      <c r="F126" s="435"/>
      <c r="G126" s="435"/>
      <c r="H126" s="435"/>
      <c r="I126" s="435"/>
      <c r="J126" s="435"/>
      <c r="K126" s="435"/>
      <c r="L126" s="434" t="s">
        <v>377</v>
      </c>
      <c r="M126" s="434"/>
    </row>
    <row r="148" spans="2:13" s="59" customFormat="1" ht="23.25">
      <c r="B148" s="60"/>
      <c r="C148" s="60"/>
      <c r="D148" s="80" t="str">
        <f>H8</f>
        <v>5.</v>
      </c>
      <c r="E148" s="84" t="str">
        <f>I8</f>
        <v>Utiliser plusieurs critères</v>
      </c>
      <c r="F148" s="60"/>
      <c r="G148" s="60"/>
      <c r="H148" s="60"/>
      <c r="I148" s="60"/>
      <c r="J148" s="60"/>
      <c r="K148" s="429" t="s">
        <v>377</v>
      </c>
      <c r="L148" s="429"/>
      <c r="M148" s="429"/>
    </row>
    <row r="163" spans="2:13" s="59" customFormat="1" ht="23.25">
      <c r="B163" s="60"/>
      <c r="C163" s="60"/>
      <c r="D163" s="80" t="str">
        <f>H9</f>
        <v>6.</v>
      </c>
      <c r="E163" s="84" t="str">
        <f>I9</f>
        <v>Conserver les résultats de sa recherche</v>
      </c>
      <c r="F163" s="60"/>
      <c r="G163" s="60"/>
      <c r="H163" s="60"/>
      <c r="I163" s="60"/>
      <c r="J163" s="60"/>
      <c r="K163" s="60"/>
      <c r="L163" s="436" t="s">
        <v>377</v>
      </c>
      <c r="M163" s="436"/>
    </row>
    <row r="164" spans="2:13" s="59" customFormat="1" ht="23.25">
      <c r="B164" s="60"/>
      <c r="C164" s="60"/>
      <c r="D164" s="60"/>
      <c r="E164" s="84"/>
      <c r="F164" s="60"/>
      <c r="G164" s="60"/>
      <c r="H164" s="60"/>
      <c r="I164" s="60"/>
      <c r="J164" s="60"/>
      <c r="K164" s="60"/>
      <c r="L164" s="60"/>
      <c r="M164" s="60"/>
    </row>
    <row r="213" spans="2:13" s="59" customFormat="1" ht="23.25">
      <c r="B213" s="60"/>
      <c r="C213" s="60"/>
      <c r="D213" s="80" t="str">
        <f>H10</f>
        <v>7.</v>
      </c>
      <c r="E213" s="84" t="str">
        <f>I10</f>
        <v>Trier les programmes</v>
      </c>
      <c r="F213" s="60"/>
      <c r="G213" s="60"/>
      <c r="H213" s="60"/>
      <c r="I213" s="60"/>
      <c r="J213" s="60"/>
      <c r="K213" s="60"/>
      <c r="L213" s="60"/>
      <c r="M213" s="60"/>
    </row>
    <row r="214" spans="2:13" s="59" customFormat="1">
      <c r="B214" s="60"/>
      <c r="C214" s="60"/>
      <c r="D214" s="60"/>
      <c r="E214" s="60"/>
      <c r="F214" s="60"/>
      <c r="G214" s="60"/>
      <c r="H214" s="60"/>
      <c r="I214" s="60"/>
      <c r="J214" s="60"/>
      <c r="K214" s="429" t="s">
        <v>377</v>
      </c>
      <c r="L214" s="429"/>
      <c r="M214" s="429"/>
    </row>
    <row r="232" s="59" customFormat="1"/>
    <row r="233" s="59" customFormat="1"/>
    <row r="234" s="59" customFormat="1"/>
    <row r="235" s="59" customFormat="1"/>
    <row r="236" s="59" customFormat="1"/>
    <row r="237" s="59" customFormat="1"/>
    <row r="238" s="59" customFormat="1"/>
    <row r="239" s="59" customFormat="1"/>
    <row r="240" s="59" customFormat="1"/>
    <row r="241" s="59" customFormat="1"/>
    <row r="242" s="59" customFormat="1"/>
    <row r="243" s="59" customFormat="1"/>
    <row r="244" s="59" customFormat="1"/>
    <row r="245" s="59" customFormat="1"/>
    <row r="246" s="59" customFormat="1"/>
    <row r="247" s="59" customFormat="1"/>
    <row r="248" s="59" customFormat="1"/>
    <row r="249" s="59" customFormat="1"/>
    <row r="250" s="59" customFormat="1"/>
    <row r="251" s="59" customFormat="1"/>
    <row r="252" s="59" customFormat="1"/>
    <row r="253" s="59" customFormat="1"/>
    <row r="254" s="59" customFormat="1"/>
    <row r="255" s="59" customFormat="1"/>
    <row r="256" s="59" customFormat="1"/>
    <row r="257" s="59" customFormat="1"/>
    <row r="258" s="59" customFormat="1"/>
    <row r="259" s="59" customFormat="1"/>
    <row r="260" s="59" customFormat="1"/>
    <row r="261" s="59" customFormat="1"/>
    <row r="262" s="59" customFormat="1"/>
    <row r="263" s="59" customFormat="1"/>
    <row r="264" s="59" customFormat="1"/>
    <row r="265" s="59" customFormat="1"/>
    <row r="266" s="59" customFormat="1"/>
    <row r="267" s="59" customFormat="1"/>
    <row r="268" s="59" customFormat="1"/>
    <row r="269" s="59" customFormat="1"/>
    <row r="270" s="59" customFormat="1"/>
    <row r="271" s="59" customFormat="1"/>
    <row r="272" s="59" customFormat="1"/>
    <row r="273" s="59" customFormat="1"/>
    <row r="274" s="59" customFormat="1"/>
    <row r="275" s="59" customFormat="1"/>
    <row r="276" s="59" customFormat="1"/>
    <row r="277" s="59" customFormat="1"/>
    <row r="278" s="59" customFormat="1"/>
    <row r="279" s="59" customFormat="1"/>
    <row r="280" s="59" customFormat="1"/>
    <row r="281" s="59" customFormat="1"/>
    <row r="282" s="59" customFormat="1"/>
    <row r="283" s="59" customFormat="1"/>
    <row r="284" s="59" customFormat="1"/>
    <row r="285" s="59" customFormat="1"/>
    <row r="286" s="59" customFormat="1"/>
    <row r="287" s="59" customFormat="1"/>
    <row r="288" s="59" customFormat="1"/>
    <row r="289" s="59" customFormat="1"/>
    <row r="290" s="59" customFormat="1"/>
    <row r="291" s="59" customFormat="1"/>
    <row r="292" s="59" customFormat="1"/>
    <row r="293" s="59" customFormat="1"/>
    <row r="294" s="59" customFormat="1"/>
    <row r="295" s="59" customFormat="1"/>
    <row r="296" s="59" customFormat="1"/>
    <row r="297" s="59" customFormat="1"/>
    <row r="298" s="59" customFormat="1"/>
    <row r="299" s="59" customFormat="1"/>
    <row r="300" s="59" customFormat="1"/>
    <row r="301" s="59" customFormat="1"/>
    <row r="302" s="59" customFormat="1"/>
    <row r="303" s="59" customFormat="1"/>
    <row r="304" s="59" customFormat="1"/>
    <row r="305" s="59" customFormat="1"/>
    <row r="306" s="59" customFormat="1"/>
    <row r="307" s="59" customFormat="1"/>
    <row r="308" s="59" customFormat="1"/>
    <row r="309" s="59" customFormat="1"/>
    <row r="310" s="59" customFormat="1"/>
    <row r="311" s="59" customFormat="1"/>
    <row r="312" s="59" customFormat="1"/>
  </sheetData>
  <mergeCells count="16">
    <mergeCell ref="O3:S3"/>
    <mergeCell ref="D8:G8"/>
    <mergeCell ref="D9:G9"/>
    <mergeCell ref="K148:M148"/>
    <mergeCell ref="L163:M163"/>
    <mergeCell ref="K214:M214"/>
    <mergeCell ref="F4:L4"/>
    <mergeCell ref="D11:G11"/>
    <mergeCell ref="C13:L13"/>
    <mergeCell ref="E33:J33"/>
    <mergeCell ref="L33:M33"/>
    <mergeCell ref="L101:M101"/>
    <mergeCell ref="E126:K126"/>
    <mergeCell ref="L126:M126"/>
    <mergeCell ref="L16:M16"/>
    <mergeCell ref="D31:K31"/>
  </mergeCells>
  <hyperlinks>
    <hyperlink ref="P7" r:id="rId1"/>
    <hyperlink ref="D8" location="Mode_d_emploi!C32" display="Présentation du tableau"/>
    <hyperlink ref="D9" location="Mode_d_emploi!C71" display="Rechercher un document connu par son titre"/>
    <hyperlink ref="D10" location="Mode_d_emploi!C119" display="Désactiver un filtre"/>
    <hyperlink ref="D11" location="Mode_d_emploi!C141" display="Recherche un document connu par sa thématique"/>
    <hyperlink ref="I8" location="Mode_d_emploi!C163" display="Utiliser plusieurs critères"/>
    <hyperlink ref="I10" location="Mode_d_emploi!C181" display="Utiliser les filtres"/>
    <hyperlink ref="L101" location="Memploi" display="Retour vers haut"/>
    <hyperlink ref="L126" location="Memploi" display="Retour vers haut"/>
    <hyperlink ref="K148" location="Memploi" display="Retour vers haut"/>
    <hyperlink ref="K214" location="Memploi" display="Retour vers haut"/>
    <hyperlink ref="L16" location="Mode_d_emploi!B2" display="Retour vers haut"/>
    <hyperlink ref="L33:M33" location="Mode_d_emploi!B2" display="Retour vers haut"/>
    <hyperlink ref="D8:G8" location="Mode_d_emploi!M31" display="Présentation du tableau"/>
    <hyperlink ref="D9:G9" location="acces_titre2" display="Rechercher un programme par son nom"/>
    <hyperlink ref="I9:J9" location="Mode_d_emploi!M220" display="Utiliser plusieurs critères"/>
    <hyperlink ref="L163" location="Mode_d_emploi!B2" display="Retour vers haut"/>
    <hyperlink ref="I10:K10" location="acces_titre7" display="Trier les documents"/>
    <hyperlink ref="I9" location="acces_titre6" display="Conserver les résultats de sa recherche"/>
    <hyperlink ref="I9:K9" location="acces_titre6" display="Conserver les résultats de sa recherche"/>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pageSetUpPr fitToPage="1"/>
  </sheetPr>
  <dimension ref="A1:AG150"/>
  <sheetViews>
    <sheetView tabSelected="1" topLeftCell="D1" zoomScale="70" zoomScaleNormal="70" zoomScaleSheetLayoutView="50" workbookViewId="0">
      <pane ySplit="4" topLeftCell="A141" activePane="bottomLeft" state="frozen"/>
      <selection pane="bottomLeft" activeCell="S148" sqref="S148"/>
    </sheetView>
  </sheetViews>
  <sheetFormatPr baseColWidth="10" defaultColWidth="11.42578125" defaultRowHeight="59.25" customHeight="1"/>
  <cols>
    <col min="1" max="1" width="2.7109375" style="96" customWidth="1"/>
    <col min="2" max="3" width="6.140625" style="25" hidden="1" customWidth="1"/>
    <col min="4" max="4" width="11.42578125" style="389" customWidth="1"/>
    <col min="5" max="5" width="7.42578125" style="25" customWidth="1"/>
    <col min="6" max="6" width="23.7109375" style="25" customWidth="1"/>
    <col min="7" max="7" width="13" style="170" customWidth="1"/>
    <col min="8" max="8" width="17.85546875" style="26" customWidth="1"/>
    <col min="9" max="9" width="67" style="27" customWidth="1"/>
    <col min="10" max="10" width="46.140625" style="28" customWidth="1"/>
    <col min="11" max="11" width="24.85546875" style="28" customWidth="1"/>
    <col min="12" max="12" width="21.5703125" style="28" customWidth="1"/>
    <col min="13" max="13" width="23.85546875" style="28" customWidth="1"/>
    <col min="14" max="14" width="11.5703125" style="153" customWidth="1"/>
    <col min="15" max="15" width="8.7109375" style="153" customWidth="1"/>
    <col min="16" max="16" width="46.42578125" style="28" customWidth="1"/>
    <col min="17" max="17" width="22.28515625" style="28" customWidth="1"/>
    <col min="18" max="18" width="10.5703125" style="54" customWidth="1"/>
    <col min="19" max="19" width="21.140625" style="165" customWidth="1"/>
    <col min="20" max="20" width="38.28515625" style="55" customWidth="1"/>
    <col min="21" max="21" width="13.85546875" style="56" customWidth="1"/>
    <col min="22" max="22" width="10.7109375" style="57" customWidth="1"/>
    <col min="23" max="23" width="22.5703125" style="37" customWidth="1"/>
    <col min="24" max="24" width="17.140625" style="37" customWidth="1"/>
    <col min="25" max="25" width="24.28515625" style="96" customWidth="1"/>
    <col min="26" max="30" width="11.42578125" style="96"/>
    <col min="31" max="31" width="0" style="96" hidden="1" customWidth="1"/>
    <col min="32" max="32" width="11.42578125" style="96"/>
    <col min="33" max="33" width="21.5703125" style="96" customWidth="1"/>
    <col min="34" max="16384" width="11.42578125" style="96"/>
  </cols>
  <sheetData>
    <row r="1" spans="2:33" ht="59.25" hidden="1" customHeight="1" thickBot="1">
      <c r="D1" s="25"/>
      <c r="F1" s="26"/>
      <c r="H1" s="27"/>
      <c r="I1" s="28"/>
      <c r="K1" s="29"/>
      <c r="L1" s="29"/>
      <c r="M1" s="29"/>
      <c r="N1" s="150"/>
      <c r="O1" s="150"/>
      <c r="P1" s="29"/>
      <c r="Q1" s="30"/>
      <c r="R1" s="30"/>
      <c r="S1" s="162"/>
      <c r="T1" s="31"/>
      <c r="U1" s="32"/>
      <c r="V1" s="33"/>
      <c r="W1" s="33"/>
      <c r="X1" s="96"/>
    </row>
    <row r="2" spans="2:33" ht="59.25" hidden="1" customHeight="1" thickBot="1">
      <c r="D2" s="25"/>
      <c r="F2" s="26"/>
      <c r="H2" s="27"/>
      <c r="I2" s="28"/>
      <c r="J2" s="34"/>
      <c r="M2" s="35" t="s">
        <v>1017</v>
      </c>
      <c r="N2" s="151"/>
      <c r="O2" s="443" t="s">
        <v>955</v>
      </c>
      <c r="P2" s="444"/>
      <c r="Q2" s="444"/>
      <c r="R2" s="444"/>
      <c r="S2" s="445"/>
      <c r="T2" s="36" t="s">
        <v>58</v>
      </c>
      <c r="U2" s="58" t="s">
        <v>996</v>
      </c>
      <c r="V2" s="37"/>
      <c r="W2" s="38"/>
      <c r="X2" s="96"/>
    </row>
    <row r="3" spans="2:33" ht="59.25" hidden="1" customHeight="1">
      <c r="D3" s="25"/>
      <c r="F3" s="26"/>
      <c r="H3" s="27"/>
      <c r="I3" s="28"/>
      <c r="K3" s="39"/>
      <c r="L3" s="39"/>
      <c r="M3" s="39"/>
      <c r="N3" s="152"/>
      <c r="O3" s="152"/>
      <c r="P3" s="39"/>
      <c r="Q3" s="40"/>
      <c r="R3" s="40"/>
      <c r="S3" s="163"/>
      <c r="T3" s="41"/>
      <c r="U3" s="42"/>
      <c r="V3" s="43"/>
      <c r="W3" s="43"/>
      <c r="X3" s="96"/>
      <c r="AF3" s="44"/>
      <c r="AG3" s="44"/>
    </row>
    <row r="4" spans="2:33" ht="59.25" customHeight="1" thickBot="1">
      <c r="B4" s="217" t="s">
        <v>5</v>
      </c>
      <c r="C4" s="217" t="s">
        <v>128</v>
      </c>
      <c r="D4" s="202" t="s">
        <v>363</v>
      </c>
      <c r="E4" s="202" t="s">
        <v>294</v>
      </c>
      <c r="F4" s="202" t="s">
        <v>7</v>
      </c>
      <c r="G4" s="175" t="s">
        <v>801</v>
      </c>
      <c r="H4" s="202" t="s">
        <v>83</v>
      </c>
      <c r="I4" s="202" t="s">
        <v>84</v>
      </c>
      <c r="J4" s="202" t="s">
        <v>85</v>
      </c>
      <c r="K4" s="202" t="s">
        <v>31</v>
      </c>
      <c r="L4" s="202" t="s">
        <v>97</v>
      </c>
      <c r="M4" s="202" t="s">
        <v>98</v>
      </c>
      <c r="N4" s="218" t="s">
        <v>759</v>
      </c>
      <c r="O4" s="218" t="s">
        <v>100</v>
      </c>
      <c r="P4" s="202" t="s">
        <v>20</v>
      </c>
      <c r="Q4" s="202" t="s">
        <v>86</v>
      </c>
      <c r="R4" s="202" t="s">
        <v>36</v>
      </c>
      <c r="S4" s="219" t="s">
        <v>426</v>
      </c>
      <c r="T4" s="220" t="s">
        <v>87</v>
      </c>
      <c r="U4" s="221" t="s">
        <v>88</v>
      </c>
      <c r="V4" s="37"/>
    </row>
    <row r="5" spans="2:33" ht="59.25" customHeight="1" thickBot="1">
      <c r="B5" s="222">
        <v>41428</v>
      </c>
      <c r="C5" s="222" t="s">
        <v>130</v>
      </c>
      <c r="D5" s="223"/>
      <c r="E5" s="224">
        <v>1</v>
      </c>
      <c r="F5" s="203" t="s">
        <v>9</v>
      </c>
      <c r="G5" s="176"/>
      <c r="H5" s="225" t="s">
        <v>99</v>
      </c>
      <c r="I5" s="226" t="s">
        <v>89</v>
      </c>
      <c r="J5" s="227" t="s">
        <v>331</v>
      </c>
      <c r="K5" s="228" t="s">
        <v>32</v>
      </c>
      <c r="L5" s="229" t="s">
        <v>155</v>
      </c>
      <c r="M5" s="230" t="s">
        <v>33</v>
      </c>
      <c r="N5" s="231">
        <v>40544</v>
      </c>
      <c r="O5" s="232">
        <v>41640</v>
      </c>
      <c r="P5" s="229"/>
      <c r="Q5" s="229" t="s">
        <v>35</v>
      </c>
      <c r="R5" s="229" t="s">
        <v>37</v>
      </c>
      <c r="S5" s="233"/>
      <c r="T5" s="234" t="s">
        <v>95</v>
      </c>
      <c r="U5" s="234" t="s">
        <v>96</v>
      </c>
      <c r="V5" s="45"/>
      <c r="W5" s="23"/>
      <c r="X5" s="96"/>
      <c r="AD5" s="96" t="s">
        <v>364</v>
      </c>
    </row>
    <row r="6" spans="2:33" ht="59.25" customHeight="1" thickBot="1">
      <c r="B6" s="235">
        <v>41428</v>
      </c>
      <c r="C6" s="235" t="s">
        <v>130</v>
      </c>
      <c r="D6" s="236"/>
      <c r="E6" s="237">
        <v>2</v>
      </c>
      <c r="F6" s="204" t="s">
        <v>28</v>
      </c>
      <c r="G6" s="177"/>
      <c r="H6" s="238" t="s">
        <v>67</v>
      </c>
      <c r="I6" s="239" t="s">
        <v>90</v>
      </c>
      <c r="J6" s="240"/>
      <c r="K6" s="228" t="s">
        <v>25</v>
      </c>
      <c r="L6" s="229" t="s">
        <v>163</v>
      </c>
      <c r="M6" s="241" t="s">
        <v>44</v>
      </c>
      <c r="N6" s="231">
        <v>39814</v>
      </c>
      <c r="O6" s="232"/>
      <c r="P6" s="242" t="s">
        <v>164</v>
      </c>
      <c r="Q6" s="229"/>
      <c r="R6" s="242"/>
      <c r="S6" s="233"/>
      <c r="T6" s="234" t="s">
        <v>29</v>
      </c>
      <c r="U6" s="234"/>
      <c r="V6" s="45"/>
      <c r="W6" s="23"/>
      <c r="X6" s="96"/>
    </row>
    <row r="7" spans="2:33" ht="59.25" customHeight="1" thickBot="1">
      <c r="B7" s="222">
        <v>41429</v>
      </c>
      <c r="C7" s="222" t="s">
        <v>130</v>
      </c>
      <c r="D7" s="223"/>
      <c r="E7" s="224">
        <v>3</v>
      </c>
      <c r="F7" s="203" t="s">
        <v>304</v>
      </c>
      <c r="G7" s="176" t="s">
        <v>305</v>
      </c>
      <c r="H7" s="225" t="s">
        <v>30</v>
      </c>
      <c r="I7" s="243" t="s">
        <v>26</v>
      </c>
      <c r="J7" s="227" t="s">
        <v>332</v>
      </c>
      <c r="K7" s="228" t="s">
        <v>25</v>
      </c>
      <c r="L7" s="229" t="s">
        <v>163</v>
      </c>
      <c r="M7" s="230" t="s">
        <v>44</v>
      </c>
      <c r="N7" s="231">
        <v>38353</v>
      </c>
      <c r="O7" s="244">
        <v>39814</v>
      </c>
      <c r="P7" s="245" t="s">
        <v>319</v>
      </c>
      <c r="Q7" s="229" t="s">
        <v>27</v>
      </c>
      <c r="R7" s="229" t="s">
        <v>37</v>
      </c>
      <c r="S7" s="233" t="s">
        <v>177</v>
      </c>
      <c r="T7" s="234" t="s">
        <v>178</v>
      </c>
      <c r="U7" s="234" t="s">
        <v>179</v>
      </c>
      <c r="V7" s="45"/>
      <c r="W7" s="23"/>
      <c r="X7" s="96"/>
    </row>
    <row r="8" spans="2:33" ht="59.25" customHeight="1" thickBot="1">
      <c r="B8" s="222" t="s">
        <v>38</v>
      </c>
      <c r="C8" s="222" t="s">
        <v>130</v>
      </c>
      <c r="D8" s="223"/>
      <c r="E8" s="224">
        <v>4</v>
      </c>
      <c r="F8" s="203" t="s">
        <v>39</v>
      </c>
      <c r="G8" s="176"/>
      <c r="H8" s="225" t="s">
        <v>99</v>
      </c>
      <c r="I8" s="243" t="s">
        <v>77</v>
      </c>
      <c r="J8" s="227" t="s">
        <v>333</v>
      </c>
      <c r="K8" s="228" t="s">
        <v>40</v>
      </c>
      <c r="L8" s="229" t="s">
        <v>153</v>
      </c>
      <c r="M8" s="230" t="s">
        <v>143</v>
      </c>
      <c r="N8" s="231">
        <v>40909</v>
      </c>
      <c r="O8" s="231">
        <v>41640</v>
      </c>
      <c r="P8" s="229" t="s">
        <v>145</v>
      </c>
      <c r="Q8" s="229" t="s">
        <v>41</v>
      </c>
      <c r="R8" s="229" t="s">
        <v>37</v>
      </c>
      <c r="S8" s="233"/>
      <c r="T8" s="234" t="s">
        <v>42</v>
      </c>
      <c r="U8" s="234"/>
      <c r="V8" s="45"/>
      <c r="W8" s="23"/>
      <c r="X8" s="96"/>
    </row>
    <row r="9" spans="2:33" ht="59.25" customHeight="1" thickBot="1">
      <c r="B9" s="222">
        <v>41435</v>
      </c>
      <c r="C9" s="222" t="s">
        <v>130</v>
      </c>
      <c r="D9" s="223"/>
      <c r="E9" s="224">
        <v>5</v>
      </c>
      <c r="F9" s="203" t="s">
        <v>43</v>
      </c>
      <c r="G9" s="176"/>
      <c r="H9" s="225" t="s">
        <v>99</v>
      </c>
      <c r="I9" s="243" t="s">
        <v>91</v>
      </c>
      <c r="J9" s="227" t="s">
        <v>334</v>
      </c>
      <c r="K9" s="228" t="s">
        <v>25</v>
      </c>
      <c r="L9" s="229" t="s">
        <v>156</v>
      </c>
      <c r="M9" s="230" t="s">
        <v>44</v>
      </c>
      <c r="N9" s="231">
        <v>40544</v>
      </c>
      <c r="O9" s="231">
        <v>41640</v>
      </c>
      <c r="P9" s="229"/>
      <c r="Q9" s="229" t="s">
        <v>79</v>
      </c>
      <c r="R9" s="229" t="s">
        <v>37</v>
      </c>
      <c r="S9" s="233"/>
      <c r="T9" s="234"/>
      <c r="U9" s="234"/>
      <c r="V9" s="45"/>
      <c r="W9" s="23"/>
      <c r="X9" s="96"/>
    </row>
    <row r="10" spans="2:33" ht="59.25" customHeight="1" thickBot="1">
      <c r="B10" s="222">
        <v>41507</v>
      </c>
      <c r="C10" s="222" t="s">
        <v>183</v>
      </c>
      <c r="D10" s="223"/>
      <c r="E10" s="224">
        <v>6</v>
      </c>
      <c r="F10" s="203" t="s">
        <v>45</v>
      </c>
      <c r="G10" s="176"/>
      <c r="H10" s="225" t="s">
        <v>444</v>
      </c>
      <c r="I10" s="243" t="s">
        <v>92</v>
      </c>
      <c r="J10" s="227" t="s">
        <v>335</v>
      </c>
      <c r="K10" s="228" t="s">
        <v>180</v>
      </c>
      <c r="L10" s="245" t="s">
        <v>292</v>
      </c>
      <c r="M10" s="230" t="s">
        <v>181</v>
      </c>
      <c r="N10" s="231">
        <v>40909</v>
      </c>
      <c r="O10" s="231">
        <v>42005</v>
      </c>
      <c r="P10" s="229" t="s">
        <v>182</v>
      </c>
      <c r="Q10" s="229" t="s">
        <v>46</v>
      </c>
      <c r="R10" s="229" t="s">
        <v>37</v>
      </c>
      <c r="S10" s="233" t="s">
        <v>177</v>
      </c>
      <c r="T10" s="234" t="s">
        <v>47</v>
      </c>
      <c r="U10" s="234"/>
      <c r="V10" s="45"/>
      <c r="W10" s="23"/>
      <c r="X10" s="96"/>
    </row>
    <row r="11" spans="2:33" ht="59.25" customHeight="1" thickBot="1">
      <c r="B11" s="222">
        <v>41436</v>
      </c>
      <c r="C11" s="222" t="s">
        <v>130</v>
      </c>
      <c r="D11" s="223"/>
      <c r="E11" s="224">
        <v>7</v>
      </c>
      <c r="F11" s="203" t="s">
        <v>48</v>
      </c>
      <c r="G11" s="176"/>
      <c r="H11" s="225" t="s">
        <v>78</v>
      </c>
      <c r="I11" s="243" t="s">
        <v>93</v>
      </c>
      <c r="J11" s="227" t="s">
        <v>336</v>
      </c>
      <c r="K11" s="228" t="s">
        <v>49</v>
      </c>
      <c r="L11" s="229" t="s">
        <v>161</v>
      </c>
      <c r="M11" s="230" t="s">
        <v>50</v>
      </c>
      <c r="N11" s="231">
        <v>40179</v>
      </c>
      <c r="O11" s="244">
        <v>41275</v>
      </c>
      <c r="P11" s="229" t="s">
        <v>51</v>
      </c>
      <c r="Q11" s="229" t="s">
        <v>41</v>
      </c>
      <c r="R11" s="229" t="s">
        <v>37</v>
      </c>
      <c r="S11" s="233"/>
      <c r="T11" s="234" t="s">
        <v>52</v>
      </c>
      <c r="U11" s="234" t="s">
        <v>53</v>
      </c>
      <c r="V11" s="45"/>
      <c r="W11" s="23"/>
      <c r="X11" s="96"/>
    </row>
    <row r="12" spans="2:33" ht="59.25" customHeight="1" thickBot="1">
      <c r="B12" s="222">
        <v>41507</v>
      </c>
      <c r="C12" s="222" t="s">
        <v>183</v>
      </c>
      <c r="D12" s="236"/>
      <c r="E12" s="224">
        <v>8</v>
      </c>
      <c r="F12" s="204" t="s">
        <v>165</v>
      </c>
      <c r="G12" s="177" t="s">
        <v>296</v>
      </c>
      <c r="H12" s="238" t="s">
        <v>67</v>
      </c>
      <c r="I12" s="239" t="s">
        <v>189</v>
      </c>
      <c r="J12" s="240" t="s">
        <v>337</v>
      </c>
      <c r="K12" s="246" t="s">
        <v>357</v>
      </c>
      <c r="L12" s="245" t="s">
        <v>159</v>
      </c>
      <c r="M12" s="241" t="s">
        <v>184</v>
      </c>
      <c r="N12" s="231">
        <v>39448</v>
      </c>
      <c r="O12" s="244">
        <v>40544</v>
      </c>
      <c r="P12" s="247" t="s">
        <v>317</v>
      </c>
      <c r="Q12" s="242" t="s">
        <v>185</v>
      </c>
      <c r="R12" s="242" t="s">
        <v>37</v>
      </c>
      <c r="S12" s="248" t="s">
        <v>186</v>
      </c>
      <c r="T12" s="234" t="s">
        <v>187</v>
      </c>
      <c r="U12" s="234" t="s">
        <v>188</v>
      </c>
      <c r="V12" s="45"/>
      <c r="W12" s="23"/>
      <c r="X12" s="96"/>
    </row>
    <row r="13" spans="2:33" ht="59.25" customHeight="1" thickBot="1">
      <c r="B13" s="222"/>
      <c r="C13" s="222" t="s">
        <v>130</v>
      </c>
      <c r="D13" s="223"/>
      <c r="E13" s="237">
        <v>9</v>
      </c>
      <c r="F13" s="203" t="s">
        <v>59</v>
      </c>
      <c r="G13" s="176"/>
      <c r="H13" s="225" t="s">
        <v>60</v>
      </c>
      <c r="I13" s="243" t="s">
        <v>94</v>
      </c>
      <c r="J13" s="227" t="s">
        <v>61</v>
      </c>
      <c r="K13" s="228"/>
      <c r="L13" s="229"/>
      <c r="M13" s="241"/>
      <c r="N13" s="231">
        <v>40179</v>
      </c>
      <c r="O13" s="231"/>
      <c r="P13" s="229"/>
      <c r="Q13" s="229"/>
      <c r="R13" s="229"/>
      <c r="S13" s="233"/>
      <c r="T13" s="234"/>
      <c r="U13" s="234"/>
      <c r="V13" s="45"/>
      <c r="W13" s="23"/>
      <c r="X13" s="96"/>
    </row>
    <row r="14" spans="2:33" ht="59.25" customHeight="1" thickBot="1">
      <c r="B14" s="222">
        <v>41507</v>
      </c>
      <c r="C14" s="222" t="s">
        <v>192</v>
      </c>
      <c r="D14" s="223"/>
      <c r="E14" s="224">
        <v>10</v>
      </c>
      <c r="F14" s="203" t="s">
        <v>62</v>
      </c>
      <c r="G14" s="176" t="s">
        <v>296</v>
      </c>
      <c r="H14" s="225" t="s">
        <v>30</v>
      </c>
      <c r="I14" s="243" t="s">
        <v>439</v>
      </c>
      <c r="J14" s="227" t="s">
        <v>338</v>
      </c>
      <c r="K14" s="228" t="s">
        <v>106</v>
      </c>
      <c r="L14" s="229" t="s">
        <v>150</v>
      </c>
      <c r="M14" s="230" t="s">
        <v>107</v>
      </c>
      <c r="N14" s="231">
        <v>39448</v>
      </c>
      <c r="O14" s="244">
        <v>40544</v>
      </c>
      <c r="P14" s="245" t="s">
        <v>319</v>
      </c>
      <c r="Q14" s="229" t="s">
        <v>27</v>
      </c>
      <c r="R14" s="229" t="s">
        <v>37</v>
      </c>
      <c r="S14" s="233" t="s">
        <v>177</v>
      </c>
      <c r="T14" s="234" t="s">
        <v>190</v>
      </c>
      <c r="U14" s="234" t="s">
        <v>191</v>
      </c>
      <c r="V14" s="45"/>
      <c r="W14" s="23"/>
      <c r="X14" s="96"/>
    </row>
    <row r="15" spans="2:33" ht="59.25" customHeight="1" thickBot="1">
      <c r="B15" s="222">
        <v>41507</v>
      </c>
      <c r="C15" s="222" t="s">
        <v>196</v>
      </c>
      <c r="D15" s="223"/>
      <c r="E15" s="224">
        <v>11</v>
      </c>
      <c r="F15" s="203" t="s">
        <v>306</v>
      </c>
      <c r="G15" s="176" t="s">
        <v>295</v>
      </c>
      <c r="H15" s="225" t="s">
        <v>30</v>
      </c>
      <c r="I15" s="243" t="s">
        <v>193</v>
      </c>
      <c r="J15" s="227" t="s">
        <v>339</v>
      </c>
      <c r="K15" s="228" t="s">
        <v>66</v>
      </c>
      <c r="L15" s="229" t="s">
        <v>158</v>
      </c>
      <c r="M15" s="230" t="s">
        <v>194</v>
      </c>
      <c r="N15" s="231">
        <v>40179</v>
      </c>
      <c r="O15" s="231">
        <v>40909</v>
      </c>
      <c r="P15" s="245" t="s">
        <v>320</v>
      </c>
      <c r="Q15" s="229" t="s">
        <v>27</v>
      </c>
      <c r="R15" s="245" t="s">
        <v>37</v>
      </c>
      <c r="S15" s="233" t="s">
        <v>195</v>
      </c>
      <c r="T15" s="234" t="s">
        <v>190</v>
      </c>
      <c r="U15" s="234"/>
      <c r="V15" s="45"/>
      <c r="W15" s="23"/>
      <c r="X15" s="96"/>
    </row>
    <row r="16" spans="2:33" ht="59.25" customHeight="1" thickBot="1">
      <c r="B16" s="222">
        <v>41460</v>
      </c>
      <c r="C16" s="222" t="s">
        <v>130</v>
      </c>
      <c r="D16" s="223"/>
      <c r="E16" s="224">
        <v>12</v>
      </c>
      <c r="F16" s="203" t="s">
        <v>56</v>
      </c>
      <c r="G16" s="176"/>
      <c r="H16" s="225" t="s">
        <v>82</v>
      </c>
      <c r="I16" s="243" t="s">
        <v>80</v>
      </c>
      <c r="J16" s="227"/>
      <c r="K16" s="228" t="s">
        <v>250</v>
      </c>
      <c r="L16" s="229" t="s">
        <v>64</v>
      </c>
      <c r="M16" s="230"/>
      <c r="N16" s="231">
        <v>39814</v>
      </c>
      <c r="O16" s="231"/>
      <c r="P16" s="229"/>
      <c r="Q16" s="229"/>
      <c r="R16" s="229"/>
      <c r="S16" s="233"/>
      <c r="T16" s="234"/>
      <c r="U16" s="234"/>
      <c r="V16" s="45"/>
      <c r="W16" s="23"/>
      <c r="X16" s="96"/>
    </row>
    <row r="17" spans="1:24" ht="59.25" customHeight="1" thickBot="1">
      <c r="B17" s="222">
        <v>41507</v>
      </c>
      <c r="C17" s="222" t="s">
        <v>196</v>
      </c>
      <c r="D17" s="223"/>
      <c r="E17" s="224">
        <v>13</v>
      </c>
      <c r="F17" s="203" t="s">
        <v>54</v>
      </c>
      <c r="G17" s="176" t="s">
        <v>297</v>
      </c>
      <c r="H17" s="225" t="s">
        <v>82</v>
      </c>
      <c r="I17" s="243" t="s">
        <v>438</v>
      </c>
      <c r="J17" s="227" t="s">
        <v>340</v>
      </c>
      <c r="K17" s="228" t="s">
        <v>25</v>
      </c>
      <c r="L17" s="245" t="s">
        <v>293</v>
      </c>
      <c r="M17" s="241" t="s">
        <v>202</v>
      </c>
      <c r="N17" s="231">
        <v>39814</v>
      </c>
      <c r="O17" s="231">
        <v>40730</v>
      </c>
      <c r="P17" s="245" t="s">
        <v>318</v>
      </c>
      <c r="Q17" s="229" t="s">
        <v>27</v>
      </c>
      <c r="R17" s="229" t="s">
        <v>37</v>
      </c>
      <c r="S17" s="233" t="s">
        <v>203</v>
      </c>
      <c r="T17" s="234" t="s">
        <v>204</v>
      </c>
      <c r="U17" s="234" t="s">
        <v>65</v>
      </c>
      <c r="V17" s="45"/>
      <c r="W17" s="23"/>
      <c r="X17" s="96"/>
    </row>
    <row r="18" spans="1:24" ht="59.25" customHeight="1" thickBot="1">
      <c r="B18" s="222">
        <v>41507</v>
      </c>
      <c r="C18" s="222" t="s">
        <v>196</v>
      </c>
      <c r="D18" s="236"/>
      <c r="E18" s="224">
        <v>14</v>
      </c>
      <c r="F18" s="204" t="s">
        <v>166</v>
      </c>
      <c r="G18" s="177" t="s">
        <v>295</v>
      </c>
      <c r="H18" s="238" t="s">
        <v>67</v>
      </c>
      <c r="I18" s="249" t="s">
        <v>207</v>
      </c>
      <c r="J18" s="240" t="s">
        <v>341</v>
      </c>
      <c r="K18" s="246" t="s">
        <v>358</v>
      </c>
      <c r="L18" s="229" t="s">
        <v>154</v>
      </c>
      <c r="M18" s="241" t="s">
        <v>81</v>
      </c>
      <c r="N18" s="231">
        <v>39814</v>
      </c>
      <c r="O18" s="244">
        <v>40909</v>
      </c>
      <c r="P18" s="247" t="s">
        <v>316</v>
      </c>
      <c r="Q18" s="242" t="s">
        <v>27</v>
      </c>
      <c r="R18" s="242" t="s">
        <v>37</v>
      </c>
      <c r="S18" s="248" t="s">
        <v>205</v>
      </c>
      <c r="T18" s="234" t="s">
        <v>206</v>
      </c>
      <c r="U18" s="234"/>
      <c r="V18" s="46"/>
      <c r="W18" s="23"/>
      <c r="X18" s="96"/>
    </row>
    <row r="19" spans="1:24" ht="59.25" customHeight="1" thickBot="1">
      <c r="B19" s="222">
        <v>41507</v>
      </c>
      <c r="C19" s="222" t="s">
        <v>196</v>
      </c>
      <c r="D19" s="223"/>
      <c r="E19" s="224">
        <v>15</v>
      </c>
      <c r="F19" s="203" t="s">
        <v>327</v>
      </c>
      <c r="G19" s="176"/>
      <c r="H19" s="225" t="s">
        <v>67</v>
      </c>
      <c r="I19" s="243" t="s">
        <v>212</v>
      </c>
      <c r="J19" s="250" t="s">
        <v>342</v>
      </c>
      <c r="K19" s="228" t="s">
        <v>69</v>
      </c>
      <c r="L19" s="229" t="s">
        <v>151</v>
      </c>
      <c r="M19" s="230" t="s">
        <v>68</v>
      </c>
      <c r="N19" s="231">
        <v>40544</v>
      </c>
      <c r="O19" s="244">
        <v>42005</v>
      </c>
      <c r="P19" s="245" t="s">
        <v>322</v>
      </c>
      <c r="Q19" s="229" t="s">
        <v>208</v>
      </c>
      <c r="R19" s="229" t="s">
        <v>37</v>
      </c>
      <c r="S19" s="233" t="s">
        <v>209</v>
      </c>
      <c r="T19" s="234" t="s">
        <v>210</v>
      </c>
      <c r="U19" s="234" t="s">
        <v>211</v>
      </c>
      <c r="V19" s="45"/>
      <c r="W19" s="23"/>
      <c r="X19" s="96"/>
    </row>
    <row r="20" spans="1:24" ht="59.25" customHeight="1" thickBot="1">
      <c r="B20" s="222">
        <v>41477</v>
      </c>
      <c r="C20" s="222" t="s">
        <v>131</v>
      </c>
      <c r="D20" s="223"/>
      <c r="E20" s="224">
        <v>16</v>
      </c>
      <c r="F20" s="203" t="s">
        <v>132</v>
      </c>
      <c r="G20" s="176"/>
      <c r="H20" s="225" t="s">
        <v>82</v>
      </c>
      <c r="I20" s="243" t="s">
        <v>70</v>
      </c>
      <c r="J20" s="227" t="s">
        <v>343</v>
      </c>
      <c r="K20" s="228" t="s">
        <v>71</v>
      </c>
      <c r="L20" s="229" t="s">
        <v>160</v>
      </c>
      <c r="M20" s="241" t="s">
        <v>72</v>
      </c>
      <c r="N20" s="231">
        <v>40544</v>
      </c>
      <c r="O20" s="231"/>
      <c r="P20" s="229" t="s">
        <v>74</v>
      </c>
      <c r="Q20" s="229" t="s">
        <v>27</v>
      </c>
      <c r="R20" s="229" t="s">
        <v>37</v>
      </c>
      <c r="S20" s="233"/>
      <c r="T20" s="234" t="s">
        <v>73</v>
      </c>
      <c r="U20" s="234"/>
      <c r="V20" s="46"/>
      <c r="W20" s="23"/>
      <c r="X20" s="96"/>
    </row>
    <row r="21" spans="1:24" ht="59.25" customHeight="1" thickBot="1">
      <c r="B21" s="222">
        <v>41465</v>
      </c>
      <c r="C21" s="222" t="s">
        <v>130</v>
      </c>
      <c r="D21" s="236"/>
      <c r="E21" s="224">
        <v>17</v>
      </c>
      <c r="F21" s="204" t="s">
        <v>307</v>
      </c>
      <c r="G21" s="177" t="s">
        <v>308</v>
      </c>
      <c r="H21" s="238" t="s">
        <v>67</v>
      </c>
      <c r="I21" s="239" t="s">
        <v>75</v>
      </c>
      <c r="J21" s="251" t="s">
        <v>344</v>
      </c>
      <c r="K21" s="246" t="s">
        <v>359</v>
      </c>
      <c r="L21" s="229" t="s">
        <v>162</v>
      </c>
      <c r="M21" s="241" t="s">
        <v>76</v>
      </c>
      <c r="N21" s="231">
        <v>39083</v>
      </c>
      <c r="O21" s="244">
        <v>40544</v>
      </c>
      <c r="P21" s="242"/>
      <c r="Q21" s="242" t="s">
        <v>27</v>
      </c>
      <c r="R21" s="242" t="s">
        <v>37</v>
      </c>
      <c r="S21" s="248"/>
      <c r="T21" s="234"/>
      <c r="U21" s="234"/>
      <c r="V21" s="45"/>
      <c r="W21" s="23"/>
      <c r="X21" s="96"/>
    </row>
    <row r="22" spans="1:24" ht="59.25" customHeight="1" thickBot="1">
      <c r="B22" s="222">
        <v>41473</v>
      </c>
      <c r="C22" s="222" t="s">
        <v>129</v>
      </c>
      <c r="D22" s="223"/>
      <c r="E22" s="224">
        <v>18</v>
      </c>
      <c r="F22" s="203" t="s">
        <v>110</v>
      </c>
      <c r="G22" s="176"/>
      <c r="H22" s="225" t="s">
        <v>30</v>
      </c>
      <c r="I22" s="243" t="s">
        <v>111</v>
      </c>
      <c r="J22" s="252" t="s">
        <v>112</v>
      </c>
      <c r="K22" s="228" t="s">
        <v>360</v>
      </c>
      <c r="L22" s="229" t="s">
        <v>148</v>
      </c>
      <c r="M22" s="230" t="s">
        <v>113</v>
      </c>
      <c r="N22" s="231">
        <v>39448</v>
      </c>
      <c r="O22" s="244">
        <v>40909</v>
      </c>
      <c r="P22" s="229" t="s">
        <v>114</v>
      </c>
      <c r="Q22" s="229" t="s">
        <v>115</v>
      </c>
      <c r="R22" s="229" t="s">
        <v>37</v>
      </c>
      <c r="S22" s="233"/>
      <c r="T22" s="234"/>
      <c r="U22" s="234"/>
      <c r="V22" s="46"/>
      <c r="W22" s="23"/>
      <c r="X22" s="96"/>
    </row>
    <row r="23" spans="1:24" ht="59.25" customHeight="1" thickBot="1">
      <c r="B23" s="222">
        <v>41473</v>
      </c>
      <c r="C23" s="222" t="s">
        <v>129</v>
      </c>
      <c r="D23" s="223"/>
      <c r="E23" s="224">
        <v>19</v>
      </c>
      <c r="F23" s="203" t="s">
        <v>116</v>
      </c>
      <c r="G23" s="176"/>
      <c r="H23" s="225" t="s">
        <v>30</v>
      </c>
      <c r="I23" s="243" t="s">
        <v>117</v>
      </c>
      <c r="J23" s="252" t="s">
        <v>118</v>
      </c>
      <c r="K23" s="228" t="s">
        <v>119</v>
      </c>
      <c r="L23" s="229" t="s">
        <v>147</v>
      </c>
      <c r="M23" s="230" t="s">
        <v>120</v>
      </c>
      <c r="N23" s="231">
        <v>40179</v>
      </c>
      <c r="O23" s="231">
        <v>40544</v>
      </c>
      <c r="P23" s="229" t="s">
        <v>121</v>
      </c>
      <c r="Q23" s="229" t="s">
        <v>115</v>
      </c>
      <c r="R23" s="229" t="s">
        <v>37</v>
      </c>
      <c r="S23" s="233"/>
      <c r="T23" s="234"/>
      <c r="U23" s="234"/>
      <c r="V23" s="45"/>
      <c r="W23" s="23"/>
      <c r="X23" s="96"/>
    </row>
    <row r="24" spans="1:24" ht="59.25" customHeight="1" thickBot="1">
      <c r="B24" s="222">
        <v>41473</v>
      </c>
      <c r="C24" s="222" t="s">
        <v>129</v>
      </c>
      <c r="D24" s="223"/>
      <c r="E24" s="224">
        <v>20</v>
      </c>
      <c r="F24" s="203" t="s">
        <v>329</v>
      </c>
      <c r="G24" s="176" t="s">
        <v>328</v>
      </c>
      <c r="H24" s="225" t="s">
        <v>785</v>
      </c>
      <c r="I24" s="243" t="s">
        <v>435</v>
      </c>
      <c r="J24" s="250" t="s">
        <v>345</v>
      </c>
      <c r="K24" s="253" t="s">
        <v>122</v>
      </c>
      <c r="L24" s="254" t="s">
        <v>152</v>
      </c>
      <c r="M24" s="230" t="s">
        <v>123</v>
      </c>
      <c r="N24" s="231">
        <v>39448</v>
      </c>
      <c r="O24" s="244">
        <v>40544</v>
      </c>
      <c r="P24" s="229" t="s">
        <v>124</v>
      </c>
      <c r="Q24" s="229" t="s">
        <v>125</v>
      </c>
      <c r="R24" s="229" t="s">
        <v>37</v>
      </c>
      <c r="S24" s="233"/>
      <c r="T24" s="255"/>
      <c r="U24" s="234"/>
      <c r="V24" s="45"/>
      <c r="W24" s="23"/>
      <c r="X24" s="96"/>
    </row>
    <row r="25" spans="1:24" ht="59.25" customHeight="1" thickBot="1">
      <c r="B25" s="222">
        <v>41473</v>
      </c>
      <c r="C25" s="222" t="s">
        <v>129</v>
      </c>
      <c r="D25" s="223"/>
      <c r="E25" s="224">
        <v>21</v>
      </c>
      <c r="F25" s="203" t="s">
        <v>126</v>
      </c>
      <c r="G25" s="176"/>
      <c r="H25" s="225" t="s">
        <v>67</v>
      </c>
      <c r="I25" s="243" t="s">
        <v>442</v>
      </c>
      <c r="J25" s="250" t="s">
        <v>346</v>
      </c>
      <c r="K25" s="228" t="s">
        <v>127</v>
      </c>
      <c r="L25" s="229" t="s">
        <v>149</v>
      </c>
      <c r="M25" s="230" t="s">
        <v>108</v>
      </c>
      <c r="N25" s="231">
        <v>40909</v>
      </c>
      <c r="O25" s="244">
        <v>41640</v>
      </c>
      <c r="P25" s="229" t="s">
        <v>146</v>
      </c>
      <c r="Q25" s="229" t="s">
        <v>46</v>
      </c>
      <c r="R25" s="229" t="s">
        <v>37</v>
      </c>
      <c r="S25" s="233"/>
      <c r="T25" s="234"/>
      <c r="U25" s="234"/>
      <c r="V25" s="45"/>
      <c r="W25" s="23"/>
      <c r="X25" s="96"/>
    </row>
    <row r="26" spans="1:24" ht="59.25" customHeight="1" thickBot="1">
      <c r="B26" s="235">
        <v>41481</v>
      </c>
      <c r="C26" s="235" t="s">
        <v>133</v>
      </c>
      <c r="D26" s="236"/>
      <c r="E26" s="237">
        <v>22</v>
      </c>
      <c r="F26" s="204" t="s">
        <v>134</v>
      </c>
      <c r="G26" s="177" t="s">
        <v>708</v>
      </c>
      <c r="H26" s="238" t="s">
        <v>99</v>
      </c>
      <c r="I26" s="243" t="s">
        <v>701</v>
      </c>
      <c r="J26" s="251" t="s">
        <v>167</v>
      </c>
      <c r="K26" s="256" t="s">
        <v>509</v>
      </c>
      <c r="L26" s="216"/>
      <c r="M26" s="257" t="s">
        <v>712</v>
      </c>
      <c r="N26" s="258">
        <v>40909</v>
      </c>
      <c r="O26" s="232">
        <v>42370</v>
      </c>
      <c r="P26" s="242"/>
      <c r="Q26" s="242" t="s">
        <v>135</v>
      </c>
      <c r="R26" s="242" t="s">
        <v>136</v>
      </c>
      <c r="S26" s="248"/>
      <c r="T26" s="259" t="s">
        <v>700</v>
      </c>
      <c r="U26" s="234"/>
      <c r="V26" s="37"/>
      <c r="X26" s="96"/>
    </row>
    <row r="27" spans="1:24" ht="59.25" customHeight="1" thickBot="1">
      <c r="B27" s="222">
        <v>41492</v>
      </c>
      <c r="C27" s="222"/>
      <c r="D27" s="223"/>
      <c r="E27" s="224">
        <v>23</v>
      </c>
      <c r="F27" s="203" t="s">
        <v>139</v>
      </c>
      <c r="G27" s="176"/>
      <c r="H27" s="225" t="s">
        <v>67</v>
      </c>
      <c r="I27" s="243" t="s">
        <v>144</v>
      </c>
      <c r="J27" s="227" t="s">
        <v>347</v>
      </c>
      <c r="K27" s="228" t="s">
        <v>361</v>
      </c>
      <c r="L27" s="229" t="s">
        <v>157</v>
      </c>
      <c r="M27" s="230" t="s">
        <v>140</v>
      </c>
      <c r="N27" s="260">
        <v>39448</v>
      </c>
      <c r="O27" s="231">
        <v>41275</v>
      </c>
      <c r="P27" s="229"/>
      <c r="Q27" s="229" t="s">
        <v>141</v>
      </c>
      <c r="R27" s="229" t="s">
        <v>37</v>
      </c>
      <c r="S27" s="233"/>
      <c r="T27" s="234" t="s">
        <v>142</v>
      </c>
      <c r="U27" s="234"/>
      <c r="V27" s="37"/>
      <c r="X27" s="96"/>
    </row>
    <row r="28" spans="1:24" ht="59.25" customHeight="1" thickBot="1">
      <c r="B28" s="222">
        <v>41507</v>
      </c>
      <c r="C28" s="222" t="s">
        <v>169</v>
      </c>
      <c r="D28" s="223"/>
      <c r="E28" s="224">
        <v>25</v>
      </c>
      <c r="F28" s="203" t="s">
        <v>168</v>
      </c>
      <c r="G28" s="176"/>
      <c r="H28" s="261" t="s">
        <v>67</v>
      </c>
      <c r="I28" s="243" t="s">
        <v>170</v>
      </c>
      <c r="J28" s="262" t="s">
        <v>173</v>
      </c>
      <c r="K28" s="263" t="s">
        <v>362</v>
      </c>
      <c r="L28" s="245" t="s">
        <v>282</v>
      </c>
      <c r="M28" s="230" t="s">
        <v>174</v>
      </c>
      <c r="N28" s="231">
        <v>40544</v>
      </c>
      <c r="O28" s="231">
        <v>42370</v>
      </c>
      <c r="P28" s="229"/>
      <c r="Q28" s="229" t="s">
        <v>175</v>
      </c>
      <c r="R28" s="242" t="s">
        <v>171</v>
      </c>
      <c r="S28" s="248" t="s">
        <v>176</v>
      </c>
      <c r="T28" s="234" t="s">
        <v>172</v>
      </c>
      <c r="U28" s="234"/>
      <c r="V28" s="37"/>
      <c r="X28" s="96"/>
    </row>
    <row r="29" spans="1:24" s="24" customFormat="1" ht="59.25" customHeight="1" thickBot="1">
      <c r="B29" s="222">
        <v>41507</v>
      </c>
      <c r="C29" s="222" t="s">
        <v>196</v>
      </c>
      <c r="D29" s="223"/>
      <c r="E29" s="224">
        <v>26</v>
      </c>
      <c r="F29" s="203" t="s">
        <v>56</v>
      </c>
      <c r="G29" s="176"/>
      <c r="H29" s="225" t="s">
        <v>82</v>
      </c>
      <c r="I29" s="243" t="s">
        <v>80</v>
      </c>
      <c r="J29" s="250" t="s">
        <v>197</v>
      </c>
      <c r="K29" s="228" t="s">
        <v>63</v>
      </c>
      <c r="L29" s="245" t="s">
        <v>64</v>
      </c>
      <c r="M29" s="230" t="s">
        <v>198</v>
      </c>
      <c r="N29" s="231">
        <v>39814</v>
      </c>
      <c r="O29" s="231"/>
      <c r="P29" s="245" t="s">
        <v>321</v>
      </c>
      <c r="Q29" s="229" t="s">
        <v>199</v>
      </c>
      <c r="R29" s="229" t="s">
        <v>200</v>
      </c>
      <c r="S29" s="233" t="s">
        <v>201</v>
      </c>
      <c r="T29" s="234" t="s">
        <v>190</v>
      </c>
      <c r="U29" s="234"/>
      <c r="V29" s="47"/>
      <c r="W29" s="47"/>
    </row>
    <row r="30" spans="1:24" s="51" customFormat="1" ht="59.25" customHeight="1" thickBot="1">
      <c r="A30" s="48"/>
      <c r="B30" s="222">
        <v>41507</v>
      </c>
      <c r="C30" s="222" t="s">
        <v>196</v>
      </c>
      <c r="D30" s="223"/>
      <c r="E30" s="224">
        <v>27</v>
      </c>
      <c r="F30" s="203" t="s">
        <v>330</v>
      </c>
      <c r="G30" s="176" t="s">
        <v>298</v>
      </c>
      <c r="H30" s="225" t="s">
        <v>213</v>
      </c>
      <c r="I30" s="243" t="s">
        <v>267</v>
      </c>
      <c r="J30" s="250" t="s">
        <v>348</v>
      </c>
      <c r="K30" s="228" t="s">
        <v>443</v>
      </c>
      <c r="L30" s="229" t="s">
        <v>268</v>
      </c>
      <c r="M30" s="230" t="s">
        <v>214</v>
      </c>
      <c r="N30" s="231">
        <v>40909</v>
      </c>
      <c r="O30" s="264">
        <v>42005</v>
      </c>
      <c r="P30" s="229" t="s">
        <v>215</v>
      </c>
      <c r="Q30" s="229" t="s">
        <v>27</v>
      </c>
      <c r="R30" s="229" t="s">
        <v>37</v>
      </c>
      <c r="S30" s="233" t="s">
        <v>209</v>
      </c>
      <c r="T30" s="234" t="s">
        <v>190</v>
      </c>
      <c r="U30" s="234" t="s">
        <v>216</v>
      </c>
      <c r="V30" s="49"/>
      <c r="W30" s="50"/>
    </row>
    <row r="31" spans="1:24" s="24" customFormat="1" ht="59.25" customHeight="1" thickBot="1">
      <c r="B31" s="222">
        <v>41508</v>
      </c>
      <c r="C31" s="222" t="s">
        <v>196</v>
      </c>
      <c r="D31" s="223"/>
      <c r="E31" s="224">
        <v>28</v>
      </c>
      <c r="F31" s="203" t="s">
        <v>309</v>
      </c>
      <c r="G31" s="176"/>
      <c r="H31" s="225" t="s">
        <v>213</v>
      </c>
      <c r="I31" s="243" t="s">
        <v>269</v>
      </c>
      <c r="J31" s="250" t="s">
        <v>271</v>
      </c>
      <c r="K31" s="228" t="s">
        <v>217</v>
      </c>
      <c r="L31" s="245" t="s">
        <v>283</v>
      </c>
      <c r="M31" s="230" t="s">
        <v>218</v>
      </c>
      <c r="N31" s="231">
        <v>40909</v>
      </c>
      <c r="O31" s="244">
        <v>43466</v>
      </c>
      <c r="P31" s="245" t="s">
        <v>323</v>
      </c>
      <c r="Q31" s="229" t="s">
        <v>219</v>
      </c>
      <c r="R31" s="229" t="s">
        <v>37</v>
      </c>
      <c r="S31" s="233" t="s">
        <v>270</v>
      </c>
      <c r="T31" s="234" t="s">
        <v>220</v>
      </c>
      <c r="U31" s="234"/>
      <c r="V31" s="47"/>
      <c r="W31" s="47"/>
    </row>
    <row r="32" spans="1:24" s="24" customFormat="1" ht="59.25" customHeight="1" thickBot="1">
      <c r="B32" s="222">
        <v>41509</v>
      </c>
      <c r="C32" s="222" t="s">
        <v>196</v>
      </c>
      <c r="D32" s="223"/>
      <c r="E32" s="224">
        <v>29</v>
      </c>
      <c r="F32" s="203" t="s">
        <v>272</v>
      </c>
      <c r="G32" s="176"/>
      <c r="H32" s="225" t="s">
        <v>432</v>
      </c>
      <c r="I32" s="243" t="s">
        <v>273</v>
      </c>
      <c r="J32" s="250" t="s">
        <v>349</v>
      </c>
      <c r="K32" s="228" t="s">
        <v>221</v>
      </c>
      <c r="L32" s="245" t="s">
        <v>284</v>
      </c>
      <c r="M32" s="230" t="s">
        <v>274</v>
      </c>
      <c r="N32" s="260">
        <v>41275</v>
      </c>
      <c r="O32" s="265">
        <v>42005</v>
      </c>
      <c r="P32" s="229" t="s">
        <v>222</v>
      </c>
      <c r="Q32" s="229" t="s">
        <v>223</v>
      </c>
      <c r="R32" s="229" t="s">
        <v>224</v>
      </c>
      <c r="S32" s="233" t="s">
        <v>225</v>
      </c>
      <c r="T32" s="234" t="s">
        <v>226</v>
      </c>
      <c r="U32" s="234" t="s">
        <v>227</v>
      </c>
      <c r="V32" s="47"/>
      <c r="W32" s="47"/>
    </row>
    <row r="33" spans="2:23" s="24" customFormat="1" ht="59.25" customHeight="1" thickBot="1">
      <c r="B33" s="222">
        <v>41510</v>
      </c>
      <c r="C33" s="222" t="s">
        <v>196</v>
      </c>
      <c r="D33" s="223"/>
      <c r="E33" s="224">
        <v>30</v>
      </c>
      <c r="F33" s="203" t="s">
        <v>299</v>
      </c>
      <c r="G33" s="176" t="s">
        <v>300</v>
      </c>
      <c r="H33" s="225" t="s">
        <v>30</v>
      </c>
      <c r="I33" s="243" t="s">
        <v>266</v>
      </c>
      <c r="J33" s="250" t="s">
        <v>275</v>
      </c>
      <c r="K33" s="228" t="s">
        <v>228</v>
      </c>
      <c r="L33" s="245" t="s">
        <v>285</v>
      </c>
      <c r="M33" s="230" t="s">
        <v>433</v>
      </c>
      <c r="N33" s="231">
        <v>39448</v>
      </c>
      <c r="O33" s="231">
        <v>39814</v>
      </c>
      <c r="P33" s="229" t="s">
        <v>281</v>
      </c>
      <c r="Q33" s="229" t="s">
        <v>223</v>
      </c>
      <c r="R33" s="229" t="s">
        <v>224</v>
      </c>
      <c r="S33" s="233" t="s">
        <v>229</v>
      </c>
      <c r="T33" s="234" t="s">
        <v>230</v>
      </c>
      <c r="U33" s="234" t="s">
        <v>231</v>
      </c>
      <c r="V33" s="47"/>
      <c r="W33" s="47"/>
    </row>
    <row r="34" spans="2:23" s="24" customFormat="1" ht="59.25" customHeight="1" thickBot="1">
      <c r="B34" s="222">
        <v>41511</v>
      </c>
      <c r="C34" s="222" t="s">
        <v>196</v>
      </c>
      <c r="D34" s="223"/>
      <c r="E34" s="224">
        <v>31</v>
      </c>
      <c r="F34" s="203" t="s">
        <v>276</v>
      </c>
      <c r="G34" s="176"/>
      <c r="H34" s="225" t="s">
        <v>30</v>
      </c>
      <c r="I34" s="243" t="s">
        <v>232</v>
      </c>
      <c r="J34" s="250" t="s">
        <v>233</v>
      </c>
      <c r="K34" s="228" t="s">
        <v>234</v>
      </c>
      <c r="L34" s="245" t="s">
        <v>286</v>
      </c>
      <c r="M34" s="230" t="s">
        <v>235</v>
      </c>
      <c r="N34" s="231">
        <v>39448</v>
      </c>
      <c r="O34" s="231">
        <v>39814</v>
      </c>
      <c r="P34" s="245" t="s">
        <v>319</v>
      </c>
      <c r="Q34" s="229" t="s">
        <v>223</v>
      </c>
      <c r="R34" s="229" t="s">
        <v>236</v>
      </c>
      <c r="S34" s="233" t="s">
        <v>237</v>
      </c>
      <c r="T34" s="234"/>
      <c r="U34" s="234"/>
      <c r="V34" s="47"/>
      <c r="W34" s="47"/>
    </row>
    <row r="35" spans="2:23" s="24" customFormat="1" ht="59.25" customHeight="1" thickBot="1">
      <c r="B35" s="222">
        <v>41512</v>
      </c>
      <c r="C35" s="222" t="s">
        <v>196</v>
      </c>
      <c r="D35" s="223"/>
      <c r="E35" s="224">
        <v>32</v>
      </c>
      <c r="F35" s="203" t="s">
        <v>55</v>
      </c>
      <c r="G35" s="176" t="s">
        <v>301</v>
      </c>
      <c r="H35" s="225" t="s">
        <v>30</v>
      </c>
      <c r="I35" s="243" t="s">
        <v>238</v>
      </c>
      <c r="J35" s="216" t="s">
        <v>430</v>
      </c>
      <c r="K35" s="228" t="s">
        <v>239</v>
      </c>
      <c r="L35" s="245" t="s">
        <v>287</v>
      </c>
      <c r="M35" s="230" t="s">
        <v>240</v>
      </c>
      <c r="N35" s="231">
        <v>39083</v>
      </c>
      <c r="O35" s="231">
        <v>39448</v>
      </c>
      <c r="P35" s="245" t="s">
        <v>440</v>
      </c>
      <c r="Q35" s="229" t="s">
        <v>223</v>
      </c>
      <c r="R35" s="229" t="s">
        <v>224</v>
      </c>
      <c r="S35" s="233" t="s">
        <v>241</v>
      </c>
      <c r="T35" s="234" t="s">
        <v>242</v>
      </c>
      <c r="U35" s="234"/>
      <c r="V35" s="47"/>
      <c r="W35" s="47"/>
    </row>
    <row r="36" spans="2:23" s="24" customFormat="1" ht="59.25" customHeight="1" thickBot="1">
      <c r="B36" s="222">
        <v>41513</v>
      </c>
      <c r="C36" s="222" t="s">
        <v>196</v>
      </c>
      <c r="D36" s="223"/>
      <c r="E36" s="224">
        <v>33</v>
      </c>
      <c r="F36" s="203" t="s">
        <v>310</v>
      </c>
      <c r="G36" s="176"/>
      <c r="H36" s="238" t="s">
        <v>30</v>
      </c>
      <c r="I36" s="243" t="s">
        <v>243</v>
      </c>
      <c r="J36" s="250" t="s">
        <v>350</v>
      </c>
      <c r="K36" s="228" t="s">
        <v>234</v>
      </c>
      <c r="L36" s="245" t="s">
        <v>288</v>
      </c>
      <c r="M36" s="241" t="s">
        <v>244</v>
      </c>
      <c r="N36" s="231">
        <v>40544</v>
      </c>
      <c r="O36" s="231">
        <v>40544</v>
      </c>
      <c r="P36" s="245" t="s">
        <v>324</v>
      </c>
      <c r="Q36" s="229" t="s">
        <v>245</v>
      </c>
      <c r="R36" s="242" t="s">
        <v>37</v>
      </c>
      <c r="S36" s="248" t="s">
        <v>246</v>
      </c>
      <c r="T36" s="234" t="s">
        <v>247</v>
      </c>
      <c r="U36" s="234"/>
      <c r="V36" s="47"/>
      <c r="W36" s="47"/>
    </row>
    <row r="37" spans="2:23" s="24" customFormat="1" ht="59.25" customHeight="1" thickBot="1">
      <c r="B37" s="222">
        <v>41514</v>
      </c>
      <c r="C37" s="222" t="s">
        <v>196</v>
      </c>
      <c r="D37" s="223"/>
      <c r="E37" s="224">
        <v>34</v>
      </c>
      <c r="F37" s="203" t="s">
        <v>311</v>
      </c>
      <c r="G37" s="176"/>
      <c r="H37" s="225" t="s">
        <v>30</v>
      </c>
      <c r="I37" s="243" t="s">
        <v>277</v>
      </c>
      <c r="J37" s="250" t="s">
        <v>351</v>
      </c>
      <c r="K37" s="228" t="s">
        <v>25</v>
      </c>
      <c r="L37" s="245" t="s">
        <v>434</v>
      </c>
      <c r="M37" s="230" t="s">
        <v>105</v>
      </c>
      <c r="N37" s="231">
        <v>40544</v>
      </c>
      <c r="O37" s="231">
        <v>42644</v>
      </c>
      <c r="P37" s="245" t="s">
        <v>325</v>
      </c>
      <c r="Q37" s="229" t="s">
        <v>219</v>
      </c>
      <c r="R37" s="229" t="s">
        <v>37</v>
      </c>
      <c r="S37" s="233" t="s">
        <v>248</v>
      </c>
      <c r="T37" s="234" t="s">
        <v>190</v>
      </c>
      <c r="U37" s="234" t="s">
        <v>249</v>
      </c>
      <c r="V37" s="47"/>
      <c r="W37" s="47"/>
    </row>
    <row r="38" spans="2:23" s="24" customFormat="1" ht="59.25" customHeight="1" thickBot="1">
      <c r="B38" s="222">
        <v>41516</v>
      </c>
      <c r="C38" s="222" t="s">
        <v>196</v>
      </c>
      <c r="D38" s="223"/>
      <c r="E38" s="224">
        <v>36</v>
      </c>
      <c r="F38" s="203" t="s">
        <v>312</v>
      </c>
      <c r="G38" s="176"/>
      <c r="H38" s="225" t="s">
        <v>30</v>
      </c>
      <c r="I38" s="243" t="s">
        <v>437</v>
      </c>
      <c r="J38" s="250" t="s">
        <v>352</v>
      </c>
      <c r="K38" s="228" t="s">
        <v>250</v>
      </c>
      <c r="L38" s="245" t="s">
        <v>289</v>
      </c>
      <c r="M38" s="230" t="s">
        <v>251</v>
      </c>
      <c r="N38" s="231">
        <v>40544</v>
      </c>
      <c r="O38" s="231">
        <v>42005</v>
      </c>
      <c r="P38" s="245" t="s">
        <v>326</v>
      </c>
      <c r="Q38" s="229" t="s">
        <v>252</v>
      </c>
      <c r="R38" s="229" t="s">
        <v>37</v>
      </c>
      <c r="S38" s="233" t="s">
        <v>253</v>
      </c>
      <c r="T38" s="234" t="s">
        <v>190</v>
      </c>
      <c r="U38" s="234"/>
      <c r="V38" s="47"/>
      <c r="W38" s="47"/>
    </row>
    <row r="39" spans="2:23" s="24" customFormat="1" ht="59.25" customHeight="1" thickBot="1">
      <c r="B39" s="222">
        <v>41517</v>
      </c>
      <c r="C39" s="222" t="s">
        <v>196</v>
      </c>
      <c r="D39" s="223"/>
      <c r="E39" s="224">
        <v>37</v>
      </c>
      <c r="F39" s="203" t="s">
        <v>313</v>
      </c>
      <c r="G39" s="176"/>
      <c r="H39" s="225" t="s">
        <v>30</v>
      </c>
      <c r="I39" s="243" t="s">
        <v>254</v>
      </c>
      <c r="J39" s="250" t="s">
        <v>353</v>
      </c>
      <c r="K39" s="228" t="s">
        <v>278</v>
      </c>
      <c r="L39" s="245" t="s">
        <v>290</v>
      </c>
      <c r="M39" s="230" t="s">
        <v>255</v>
      </c>
      <c r="N39" s="231">
        <v>40909</v>
      </c>
      <c r="O39" s="231">
        <v>40909</v>
      </c>
      <c r="P39" s="245" t="s">
        <v>326</v>
      </c>
      <c r="Q39" s="245" t="s">
        <v>256</v>
      </c>
      <c r="R39" s="229" t="s">
        <v>37</v>
      </c>
      <c r="S39" s="233" t="s">
        <v>257</v>
      </c>
      <c r="T39" s="234" t="s">
        <v>190</v>
      </c>
      <c r="U39" s="234"/>
      <c r="V39" s="47"/>
      <c r="W39" s="47"/>
    </row>
    <row r="40" spans="2:23" s="52" customFormat="1" ht="59.25" customHeight="1" thickBot="1">
      <c r="B40" s="222">
        <v>41518</v>
      </c>
      <c r="C40" s="222" t="s">
        <v>196</v>
      </c>
      <c r="D40" s="223"/>
      <c r="E40" s="224">
        <v>38</v>
      </c>
      <c r="F40" s="203" t="s">
        <v>314</v>
      </c>
      <c r="G40" s="176"/>
      <c r="H40" s="225" t="s">
        <v>30</v>
      </c>
      <c r="I40" s="243" t="s">
        <v>258</v>
      </c>
      <c r="J40" s="250" t="s">
        <v>354</v>
      </c>
      <c r="K40" s="228" t="s">
        <v>259</v>
      </c>
      <c r="L40" s="245" t="s">
        <v>291</v>
      </c>
      <c r="M40" s="241" t="s">
        <v>260</v>
      </c>
      <c r="N40" s="231">
        <v>40544</v>
      </c>
      <c r="O40" s="231">
        <v>40544</v>
      </c>
      <c r="P40" s="245" t="s">
        <v>326</v>
      </c>
      <c r="Q40" s="229" t="s">
        <v>261</v>
      </c>
      <c r="R40" s="242" t="s">
        <v>37</v>
      </c>
      <c r="S40" s="248" t="s">
        <v>262</v>
      </c>
      <c r="T40" s="234"/>
      <c r="U40" s="234"/>
      <c r="V40" s="53"/>
      <c r="W40" s="53"/>
    </row>
    <row r="41" spans="2:23" ht="59.25" customHeight="1" thickBot="1">
      <c r="B41" s="222">
        <v>41519</v>
      </c>
      <c r="C41" s="222" t="s">
        <v>196</v>
      </c>
      <c r="D41" s="223"/>
      <c r="E41" s="224">
        <v>39</v>
      </c>
      <c r="F41" s="203" t="s">
        <v>713</v>
      </c>
      <c r="G41" s="176" t="s">
        <v>709</v>
      </c>
      <c r="H41" s="225" t="s">
        <v>707</v>
      </c>
      <c r="I41" s="243" t="s">
        <v>280</v>
      </c>
      <c r="J41" s="266" t="s">
        <v>355</v>
      </c>
      <c r="K41" s="228" t="s">
        <v>25</v>
      </c>
      <c r="L41" s="245" t="s">
        <v>315</v>
      </c>
      <c r="M41" s="230" t="s">
        <v>263</v>
      </c>
      <c r="N41" s="231">
        <v>41275</v>
      </c>
      <c r="O41" s="265">
        <v>42005</v>
      </c>
      <c r="P41" s="245" t="s">
        <v>326</v>
      </c>
      <c r="Q41" s="245" t="s">
        <v>714</v>
      </c>
      <c r="R41" s="229" t="s">
        <v>37</v>
      </c>
      <c r="S41" s="233"/>
      <c r="T41" s="267" t="s">
        <v>716</v>
      </c>
      <c r="U41" s="267"/>
    </row>
    <row r="42" spans="2:23" ht="59.25" customHeight="1" thickBot="1">
      <c r="B42" s="268">
        <v>41522</v>
      </c>
      <c r="C42" s="268" t="s">
        <v>196</v>
      </c>
      <c r="D42" s="223"/>
      <c r="E42" s="224">
        <v>41</v>
      </c>
      <c r="F42" s="205" t="s">
        <v>303</v>
      </c>
      <c r="G42" s="178" t="s">
        <v>302</v>
      </c>
      <c r="H42" s="269" t="s">
        <v>432</v>
      </c>
      <c r="I42" s="243" t="s">
        <v>279</v>
      </c>
      <c r="J42" s="270" t="s">
        <v>356</v>
      </c>
      <c r="K42" s="256" t="s">
        <v>250</v>
      </c>
      <c r="L42" s="245" t="s">
        <v>289</v>
      </c>
      <c r="M42" s="241" t="s">
        <v>264</v>
      </c>
      <c r="N42" s="231">
        <v>38718</v>
      </c>
      <c r="O42" s="231">
        <v>39995</v>
      </c>
      <c r="P42" s="245" t="s">
        <v>441</v>
      </c>
      <c r="Q42" s="229" t="s">
        <v>27</v>
      </c>
      <c r="R42" s="242" t="s">
        <v>37</v>
      </c>
      <c r="S42" s="248" t="s">
        <v>265</v>
      </c>
      <c r="T42" s="267"/>
      <c r="U42" s="267"/>
    </row>
    <row r="43" spans="2:23" ht="59.25" customHeight="1" thickBot="1">
      <c r="B43" s="268">
        <v>41537</v>
      </c>
      <c r="C43" s="268" t="s">
        <v>390</v>
      </c>
      <c r="D43" s="271"/>
      <c r="E43" s="272">
        <v>42</v>
      </c>
      <c r="F43" s="206" t="s">
        <v>385</v>
      </c>
      <c r="G43" s="179"/>
      <c r="H43" s="273" t="s">
        <v>30</v>
      </c>
      <c r="I43" s="239" t="s">
        <v>389</v>
      </c>
      <c r="J43" s="274" t="s">
        <v>386</v>
      </c>
      <c r="K43" s="275" t="s">
        <v>423</v>
      </c>
      <c r="L43" s="245" t="s">
        <v>436</v>
      </c>
      <c r="M43" s="241" t="s">
        <v>109</v>
      </c>
      <c r="N43" s="276">
        <v>40909</v>
      </c>
      <c r="O43" s="276">
        <v>40909</v>
      </c>
      <c r="P43" s="274" t="s">
        <v>387</v>
      </c>
      <c r="Q43" s="277" t="s">
        <v>388</v>
      </c>
      <c r="R43" s="278" t="s">
        <v>136</v>
      </c>
      <c r="S43" s="279"/>
      <c r="T43" s="280"/>
      <c r="U43" s="281"/>
    </row>
    <row r="44" spans="2:23" ht="59.25" customHeight="1" thickBot="1">
      <c r="B44" s="268">
        <v>41540</v>
      </c>
      <c r="C44" s="268" t="s">
        <v>400</v>
      </c>
      <c r="D44" s="282"/>
      <c r="E44" s="224">
        <v>43</v>
      </c>
      <c r="F44" s="207" t="s">
        <v>391</v>
      </c>
      <c r="G44" s="180"/>
      <c r="H44" s="269" t="s">
        <v>30</v>
      </c>
      <c r="I44" s="283" t="s">
        <v>392</v>
      </c>
      <c r="J44" s="284" t="s">
        <v>393</v>
      </c>
      <c r="K44" s="285" t="s">
        <v>394</v>
      </c>
      <c r="L44" s="286" t="s">
        <v>424</v>
      </c>
      <c r="M44" s="287" t="s">
        <v>395</v>
      </c>
      <c r="N44" s="265">
        <v>38718</v>
      </c>
      <c r="O44" s="265">
        <v>38718</v>
      </c>
      <c r="P44" s="286"/>
      <c r="Q44" s="288" t="s">
        <v>396</v>
      </c>
      <c r="R44" s="286" t="s">
        <v>37</v>
      </c>
      <c r="S44" s="289" t="s">
        <v>397</v>
      </c>
      <c r="T44" s="280" t="s">
        <v>398</v>
      </c>
      <c r="U44" s="290"/>
    </row>
    <row r="45" spans="2:23" ht="59.25" customHeight="1" thickBot="1">
      <c r="B45" s="268">
        <v>41540</v>
      </c>
      <c r="C45" s="268" t="s">
        <v>400</v>
      </c>
      <c r="D45" s="282"/>
      <c r="E45" s="224">
        <v>44</v>
      </c>
      <c r="F45" s="207" t="s">
        <v>422</v>
      </c>
      <c r="G45" s="180"/>
      <c r="H45" s="269" t="s">
        <v>787</v>
      </c>
      <c r="I45" s="291" t="s">
        <v>429</v>
      </c>
      <c r="J45" s="284" t="s">
        <v>399</v>
      </c>
      <c r="K45" s="285" t="s">
        <v>103</v>
      </c>
      <c r="L45" s="286" t="s">
        <v>425</v>
      </c>
      <c r="M45" s="287" t="s">
        <v>401</v>
      </c>
      <c r="N45" s="265">
        <v>40179</v>
      </c>
      <c r="O45" s="265"/>
      <c r="P45" s="286" t="s">
        <v>402</v>
      </c>
      <c r="Q45" s="286" t="s">
        <v>403</v>
      </c>
      <c r="R45" s="286" t="s">
        <v>37</v>
      </c>
      <c r="S45" s="286">
        <v>259000</v>
      </c>
      <c r="T45" s="290"/>
      <c r="U45" s="290"/>
    </row>
    <row r="46" spans="2:23" ht="59.25" customHeight="1" thickBot="1">
      <c r="B46" s="268">
        <v>41540</v>
      </c>
      <c r="C46" s="268" t="s">
        <v>400</v>
      </c>
      <c r="D46" s="282"/>
      <c r="E46" s="272">
        <v>45</v>
      </c>
      <c r="F46" s="207" t="s">
        <v>404</v>
      </c>
      <c r="G46" s="180"/>
      <c r="H46" s="269" t="s">
        <v>30</v>
      </c>
      <c r="I46" s="291" t="s">
        <v>914</v>
      </c>
      <c r="J46" s="284" t="s">
        <v>405</v>
      </c>
      <c r="K46" s="285" t="s">
        <v>103</v>
      </c>
      <c r="L46" s="286" t="s">
        <v>425</v>
      </c>
      <c r="M46" s="287" t="s">
        <v>401</v>
      </c>
      <c r="N46" s="265">
        <v>41640</v>
      </c>
      <c r="O46" s="265">
        <v>42370</v>
      </c>
      <c r="P46" s="286" t="s">
        <v>406</v>
      </c>
      <c r="Q46" s="286" t="s">
        <v>46</v>
      </c>
      <c r="R46" s="286" t="s">
        <v>37</v>
      </c>
      <c r="S46" s="286">
        <v>407000</v>
      </c>
      <c r="T46" s="290"/>
      <c r="U46" s="290"/>
    </row>
    <row r="47" spans="2:23" ht="59.25" customHeight="1" thickBot="1">
      <c r="B47" s="268">
        <v>41540</v>
      </c>
      <c r="C47" s="268" t="s">
        <v>400</v>
      </c>
      <c r="D47" s="292"/>
      <c r="E47" s="224">
        <v>46</v>
      </c>
      <c r="F47" s="208" t="s">
        <v>407</v>
      </c>
      <c r="G47" s="181"/>
      <c r="H47" s="293" t="s">
        <v>431</v>
      </c>
      <c r="I47" s="294" t="s">
        <v>408</v>
      </c>
      <c r="J47" s="295" t="s">
        <v>409</v>
      </c>
      <c r="K47" s="296" t="s">
        <v>103</v>
      </c>
      <c r="L47" s="297" t="s">
        <v>427</v>
      </c>
      <c r="M47" s="227" t="s">
        <v>137</v>
      </c>
      <c r="N47" s="298">
        <v>40179</v>
      </c>
      <c r="O47" s="299">
        <v>40909</v>
      </c>
      <c r="P47" s="297" t="s">
        <v>410</v>
      </c>
      <c r="Q47" s="297" t="s">
        <v>411</v>
      </c>
      <c r="R47" s="297" t="s">
        <v>37</v>
      </c>
      <c r="S47" s="286">
        <v>166000</v>
      </c>
      <c r="T47" s="290"/>
      <c r="U47" s="290"/>
    </row>
    <row r="48" spans="2:23" ht="59.25" customHeight="1" thickBot="1">
      <c r="B48" s="300">
        <v>41540</v>
      </c>
      <c r="C48" s="300" t="s">
        <v>400</v>
      </c>
      <c r="D48" s="292"/>
      <c r="E48" s="301">
        <v>47</v>
      </c>
      <c r="F48" s="208" t="s">
        <v>412</v>
      </c>
      <c r="G48" s="181"/>
      <c r="H48" s="293" t="s">
        <v>30</v>
      </c>
      <c r="I48" s="294" t="s">
        <v>413</v>
      </c>
      <c r="J48" s="295" t="s">
        <v>414</v>
      </c>
      <c r="K48" s="296" t="s">
        <v>103</v>
      </c>
      <c r="L48" s="302" t="s">
        <v>427</v>
      </c>
      <c r="M48" s="227" t="s">
        <v>137</v>
      </c>
      <c r="N48" s="303">
        <v>41275</v>
      </c>
      <c r="O48" s="298">
        <v>42005</v>
      </c>
      <c r="P48" s="297"/>
      <c r="Q48" s="297" t="s">
        <v>415</v>
      </c>
      <c r="R48" s="297" t="s">
        <v>37</v>
      </c>
      <c r="S48" s="297">
        <v>800000</v>
      </c>
      <c r="T48" s="304"/>
      <c r="U48" s="305"/>
    </row>
    <row r="49" spans="2:24" ht="59.25" customHeight="1" thickBot="1">
      <c r="B49" s="300">
        <v>41540</v>
      </c>
      <c r="C49" s="300" t="s">
        <v>400</v>
      </c>
      <c r="D49" s="292"/>
      <c r="E49" s="306">
        <v>48</v>
      </c>
      <c r="F49" s="208" t="s">
        <v>416</v>
      </c>
      <c r="G49" s="181"/>
      <c r="H49" s="307" t="s">
        <v>99</v>
      </c>
      <c r="I49" s="294" t="s">
        <v>417</v>
      </c>
      <c r="J49" s="295" t="s">
        <v>418</v>
      </c>
      <c r="K49" s="296" t="s">
        <v>419</v>
      </c>
      <c r="L49" s="302" t="s">
        <v>428</v>
      </c>
      <c r="M49" s="227" t="s">
        <v>104</v>
      </c>
      <c r="N49" s="303">
        <v>40179</v>
      </c>
      <c r="O49" s="298">
        <v>41640</v>
      </c>
      <c r="P49" s="297" t="s">
        <v>420</v>
      </c>
      <c r="Q49" s="297" t="s">
        <v>421</v>
      </c>
      <c r="R49" s="297" t="s">
        <v>37</v>
      </c>
      <c r="S49" s="297">
        <v>145500</v>
      </c>
      <c r="T49" s="304"/>
      <c r="U49" s="305"/>
    </row>
    <row r="50" spans="2:24" ht="59.25" customHeight="1" thickBot="1">
      <c r="B50" s="300">
        <v>41596</v>
      </c>
      <c r="C50" s="300" t="s">
        <v>446</v>
      </c>
      <c r="D50" s="308"/>
      <c r="E50" s="306">
        <v>50</v>
      </c>
      <c r="F50" s="209" t="s">
        <v>445</v>
      </c>
      <c r="G50" s="182"/>
      <c r="H50" s="293" t="s">
        <v>444</v>
      </c>
      <c r="I50" s="309" t="s">
        <v>447</v>
      </c>
      <c r="J50" s="310" t="s">
        <v>448</v>
      </c>
      <c r="K50" s="311" t="s">
        <v>449</v>
      </c>
      <c r="L50" s="312" t="s">
        <v>450</v>
      </c>
      <c r="M50" s="313" t="s">
        <v>138</v>
      </c>
      <c r="N50" s="303">
        <v>41640</v>
      </c>
      <c r="O50" s="265" t="s">
        <v>451</v>
      </c>
      <c r="P50" s="310" t="s">
        <v>452</v>
      </c>
      <c r="Q50" s="310" t="s">
        <v>453</v>
      </c>
      <c r="R50" s="314" t="s">
        <v>136</v>
      </c>
      <c r="S50" s="297"/>
      <c r="T50" s="315"/>
      <c r="U50" s="316"/>
    </row>
    <row r="51" spans="2:24" ht="59.25" customHeight="1" thickBot="1">
      <c r="B51" s="300">
        <v>41596</v>
      </c>
      <c r="C51" s="300" t="s">
        <v>458</v>
      </c>
      <c r="D51" s="308"/>
      <c r="E51" s="306">
        <v>51</v>
      </c>
      <c r="F51" s="209" t="s">
        <v>572</v>
      </c>
      <c r="G51" s="182"/>
      <c r="H51" s="293" t="s">
        <v>444</v>
      </c>
      <c r="I51" s="309" t="s">
        <v>454</v>
      </c>
      <c r="J51" s="310" t="s">
        <v>455</v>
      </c>
      <c r="K51" s="311" t="s">
        <v>456</v>
      </c>
      <c r="L51" s="317" t="s">
        <v>450</v>
      </c>
      <c r="M51" s="313" t="s">
        <v>138</v>
      </c>
      <c r="N51" s="303">
        <v>41640</v>
      </c>
      <c r="O51" s="298" t="s">
        <v>451</v>
      </c>
      <c r="P51" s="310" t="s">
        <v>459</v>
      </c>
      <c r="Q51" s="310" t="s">
        <v>457</v>
      </c>
      <c r="R51" s="314" t="s">
        <v>37</v>
      </c>
      <c r="S51" s="297">
        <v>450000</v>
      </c>
      <c r="T51" s="315"/>
      <c r="U51" s="316"/>
    </row>
    <row r="52" spans="2:24" ht="59.25" customHeight="1" thickBot="1">
      <c r="B52" s="300">
        <v>41855</v>
      </c>
      <c r="C52" s="300" t="s">
        <v>507</v>
      </c>
      <c r="D52" s="318"/>
      <c r="E52" s="306">
        <v>52</v>
      </c>
      <c r="F52" s="209" t="s">
        <v>460</v>
      </c>
      <c r="G52" s="183"/>
      <c r="H52" s="293" t="s">
        <v>67</v>
      </c>
      <c r="I52" s="309" t="s">
        <v>547</v>
      </c>
      <c r="J52" s="310" t="s">
        <v>504</v>
      </c>
      <c r="K52" s="311" t="s">
        <v>515</v>
      </c>
      <c r="L52" s="317" t="s">
        <v>561</v>
      </c>
      <c r="M52" s="227" t="s">
        <v>516</v>
      </c>
      <c r="N52" s="303">
        <v>41275</v>
      </c>
      <c r="O52" s="298" t="s">
        <v>451</v>
      </c>
      <c r="P52" s="310"/>
      <c r="Q52" s="310" t="s">
        <v>506</v>
      </c>
      <c r="R52" s="314" t="s">
        <v>136</v>
      </c>
      <c r="S52" s="297"/>
      <c r="T52" s="315" t="s">
        <v>503</v>
      </c>
      <c r="U52" s="316" t="s">
        <v>505</v>
      </c>
    </row>
    <row r="53" spans="2:24" ht="59.25" customHeight="1" thickBot="1">
      <c r="B53" s="300">
        <v>41855</v>
      </c>
      <c r="C53" s="300"/>
      <c r="D53" s="308"/>
      <c r="E53" s="306">
        <v>53</v>
      </c>
      <c r="F53" s="209" t="s">
        <v>511</v>
      </c>
      <c r="G53" s="182"/>
      <c r="H53" s="293" t="s">
        <v>99</v>
      </c>
      <c r="I53" s="309" t="s">
        <v>510</v>
      </c>
      <c r="J53" s="310" t="s">
        <v>514</v>
      </c>
      <c r="K53" s="311" t="s">
        <v>509</v>
      </c>
      <c r="L53" s="317" t="s">
        <v>562</v>
      </c>
      <c r="M53" s="319" t="s">
        <v>513</v>
      </c>
      <c r="N53" s="303">
        <v>40544</v>
      </c>
      <c r="O53" s="298" t="s">
        <v>451</v>
      </c>
      <c r="P53" s="310"/>
      <c r="Q53" s="310" t="s">
        <v>506</v>
      </c>
      <c r="R53" s="314" t="s">
        <v>136</v>
      </c>
      <c r="S53" s="297"/>
      <c r="T53" s="315" t="s">
        <v>508</v>
      </c>
      <c r="U53" s="316" t="s">
        <v>512</v>
      </c>
    </row>
    <row r="54" spans="2:24" ht="59.25" customHeight="1" thickBot="1">
      <c r="B54" s="300">
        <v>41624</v>
      </c>
      <c r="C54" s="300" t="s">
        <v>467</v>
      </c>
      <c r="D54" s="308"/>
      <c r="E54" s="306">
        <v>54</v>
      </c>
      <c r="F54" s="209" t="s">
        <v>461</v>
      </c>
      <c r="G54" s="182"/>
      <c r="H54" s="293" t="s">
        <v>444</v>
      </c>
      <c r="I54" s="309" t="s">
        <v>468</v>
      </c>
      <c r="J54" s="310" t="s">
        <v>462</v>
      </c>
      <c r="K54" s="311" t="s">
        <v>463</v>
      </c>
      <c r="L54" s="317"/>
      <c r="M54" s="227"/>
      <c r="N54" s="320">
        <v>41275</v>
      </c>
      <c r="O54" s="265"/>
      <c r="P54" s="310"/>
      <c r="Q54" s="310" t="s">
        <v>465</v>
      </c>
      <c r="R54" s="314" t="s">
        <v>136</v>
      </c>
      <c r="S54" s="297"/>
      <c r="T54" s="315" t="s">
        <v>464</v>
      </c>
      <c r="U54" s="316" t="s">
        <v>466</v>
      </c>
    </row>
    <row r="55" spans="2:24" ht="59.25" customHeight="1" thickBot="1">
      <c r="B55" s="300">
        <v>41855</v>
      </c>
      <c r="C55" s="300"/>
      <c r="D55" s="321"/>
      <c r="E55" s="306">
        <v>55</v>
      </c>
      <c r="F55" s="209" t="s">
        <v>517</v>
      </c>
      <c r="G55" s="184"/>
      <c r="H55" s="293" t="s">
        <v>67</v>
      </c>
      <c r="I55" s="309" t="s">
        <v>548</v>
      </c>
      <c r="J55" s="322" t="s">
        <v>522</v>
      </c>
      <c r="K55" s="311" t="s">
        <v>519</v>
      </c>
      <c r="L55" s="317" t="s">
        <v>563</v>
      </c>
      <c r="M55" s="319" t="s">
        <v>518</v>
      </c>
      <c r="N55" s="303">
        <v>40179</v>
      </c>
      <c r="O55" s="298" t="s">
        <v>34</v>
      </c>
      <c r="P55" s="310"/>
      <c r="Q55" s="310" t="s">
        <v>521</v>
      </c>
      <c r="R55" s="314" t="s">
        <v>136</v>
      </c>
      <c r="S55" s="297"/>
      <c r="T55" s="315" t="s">
        <v>520</v>
      </c>
      <c r="U55" s="316"/>
    </row>
    <row r="56" spans="2:24" ht="59.25" customHeight="1" thickBot="1">
      <c r="B56" s="300">
        <v>41680</v>
      </c>
      <c r="C56" s="300" t="s">
        <v>469</v>
      </c>
      <c r="D56" s="321"/>
      <c r="E56" s="306">
        <v>56</v>
      </c>
      <c r="F56" s="209" t="s">
        <v>470</v>
      </c>
      <c r="G56" s="184"/>
      <c r="H56" s="323" t="s">
        <v>444</v>
      </c>
      <c r="I56" s="309" t="s">
        <v>475</v>
      </c>
      <c r="J56" s="322" t="s">
        <v>471</v>
      </c>
      <c r="K56" s="324"/>
      <c r="L56" s="317"/>
      <c r="M56" s="227"/>
      <c r="N56" s="325">
        <v>40787</v>
      </c>
      <c r="O56" s="298">
        <v>41820</v>
      </c>
      <c r="P56" s="310" t="s">
        <v>472</v>
      </c>
      <c r="Q56" s="310" t="s">
        <v>477</v>
      </c>
      <c r="R56" s="314" t="s">
        <v>473</v>
      </c>
      <c r="S56" s="297"/>
      <c r="T56" s="315" t="s">
        <v>474</v>
      </c>
      <c r="U56" s="316" t="s">
        <v>760</v>
      </c>
    </row>
    <row r="57" spans="2:24" ht="59.25" customHeight="1" thickBot="1">
      <c r="B57" s="300">
        <v>41680</v>
      </c>
      <c r="C57" s="300" t="s">
        <v>469</v>
      </c>
      <c r="D57" s="321"/>
      <c r="E57" s="306">
        <v>58</v>
      </c>
      <c r="F57" s="209" t="s">
        <v>478</v>
      </c>
      <c r="G57" s="184"/>
      <c r="H57" s="293" t="s">
        <v>67</v>
      </c>
      <c r="I57" s="309" t="s">
        <v>483</v>
      </c>
      <c r="J57" s="322" t="s">
        <v>481</v>
      </c>
      <c r="K57" s="324"/>
      <c r="L57" s="317"/>
      <c r="M57" s="227"/>
      <c r="N57" s="303">
        <v>41275</v>
      </c>
      <c r="O57" s="265" t="s">
        <v>34</v>
      </c>
      <c r="P57" s="310" t="s">
        <v>482</v>
      </c>
      <c r="Q57" s="310" t="s">
        <v>477</v>
      </c>
      <c r="R57" s="314"/>
      <c r="S57" s="297" t="s">
        <v>479</v>
      </c>
      <c r="T57" s="315" t="s">
        <v>480</v>
      </c>
      <c r="U57" s="316"/>
    </row>
    <row r="58" spans="2:24" ht="59.25" customHeight="1" thickBot="1">
      <c r="B58" s="300">
        <v>41680</v>
      </c>
      <c r="C58" s="300" t="s">
        <v>469</v>
      </c>
      <c r="D58" s="321"/>
      <c r="E58" s="306">
        <v>59</v>
      </c>
      <c r="F58" s="209" t="s">
        <v>484</v>
      </c>
      <c r="G58" s="184"/>
      <c r="H58" s="293" t="s">
        <v>67</v>
      </c>
      <c r="I58" s="309" t="s">
        <v>488</v>
      </c>
      <c r="J58" s="322" t="s">
        <v>485</v>
      </c>
      <c r="K58" s="324"/>
      <c r="L58" s="317"/>
      <c r="M58" s="227"/>
      <c r="N58" s="303">
        <v>40544</v>
      </c>
      <c r="O58" s="265" t="s">
        <v>486</v>
      </c>
      <c r="P58" s="310"/>
      <c r="Q58" s="310" t="s">
        <v>477</v>
      </c>
      <c r="R58" s="314" t="s">
        <v>476</v>
      </c>
      <c r="S58" s="297"/>
      <c r="T58" s="315" t="s">
        <v>487</v>
      </c>
      <c r="U58" s="316"/>
    </row>
    <row r="59" spans="2:24" ht="59.25" customHeight="1" thickBot="1">
      <c r="B59" s="300">
        <v>41680</v>
      </c>
      <c r="C59" s="300" t="s">
        <v>489</v>
      </c>
      <c r="D59" s="321"/>
      <c r="E59" s="306">
        <v>60</v>
      </c>
      <c r="F59" s="209" t="s">
        <v>490</v>
      </c>
      <c r="G59" s="184"/>
      <c r="H59" s="323" t="s">
        <v>491</v>
      </c>
      <c r="I59" s="309" t="s">
        <v>492</v>
      </c>
      <c r="J59" s="322" t="s">
        <v>493</v>
      </c>
      <c r="K59" s="324" t="s">
        <v>494</v>
      </c>
      <c r="L59" s="317"/>
      <c r="M59" s="227"/>
      <c r="N59" s="303">
        <v>41275</v>
      </c>
      <c r="O59" s="265"/>
      <c r="P59" s="310"/>
      <c r="Q59" s="310" t="s">
        <v>27</v>
      </c>
      <c r="R59" s="314" t="s">
        <v>37</v>
      </c>
      <c r="S59" s="297"/>
      <c r="T59" s="315" t="s">
        <v>495</v>
      </c>
      <c r="U59" s="316"/>
    </row>
    <row r="60" spans="2:24" ht="59.25" customHeight="1" thickBot="1">
      <c r="B60" s="300">
        <v>41855</v>
      </c>
      <c r="C60" s="300"/>
      <c r="D60" s="321"/>
      <c r="E60" s="306">
        <v>61</v>
      </c>
      <c r="F60" s="209" t="s">
        <v>496</v>
      </c>
      <c r="G60" s="184"/>
      <c r="H60" s="293" t="s">
        <v>444</v>
      </c>
      <c r="I60" s="309" t="s">
        <v>545</v>
      </c>
      <c r="J60" s="310" t="s">
        <v>523</v>
      </c>
      <c r="K60" s="311" t="s">
        <v>524</v>
      </c>
      <c r="L60" s="317" t="s">
        <v>564</v>
      </c>
      <c r="M60" s="319" t="s">
        <v>525</v>
      </c>
      <c r="N60" s="303">
        <v>40909</v>
      </c>
      <c r="O60" s="265" t="s">
        <v>451</v>
      </c>
      <c r="P60" s="310"/>
      <c r="Q60" s="310" t="s">
        <v>526</v>
      </c>
      <c r="R60" s="314" t="s">
        <v>136</v>
      </c>
      <c r="S60" s="297"/>
      <c r="T60" s="315" t="s">
        <v>497</v>
      </c>
      <c r="U60" s="316"/>
    </row>
    <row r="61" spans="2:24" ht="59.25" customHeight="1" thickBot="1">
      <c r="B61" s="300">
        <v>41855</v>
      </c>
      <c r="C61" s="300"/>
      <c r="D61" s="321"/>
      <c r="E61" s="306">
        <v>62</v>
      </c>
      <c r="F61" s="209" t="s">
        <v>573</v>
      </c>
      <c r="G61" s="184"/>
      <c r="H61" s="293" t="s">
        <v>99</v>
      </c>
      <c r="I61" s="309" t="s">
        <v>528</v>
      </c>
      <c r="J61" s="310" t="s">
        <v>527</v>
      </c>
      <c r="K61" s="311" t="s">
        <v>734</v>
      </c>
      <c r="L61" s="317"/>
      <c r="M61" s="227"/>
      <c r="N61" s="303">
        <v>41640</v>
      </c>
      <c r="O61" s="265">
        <v>43465</v>
      </c>
      <c r="P61" s="310"/>
      <c r="Q61" s="310" t="s">
        <v>530</v>
      </c>
      <c r="R61" s="314" t="s">
        <v>37</v>
      </c>
      <c r="S61" s="297"/>
      <c r="T61" s="315" t="s">
        <v>529</v>
      </c>
      <c r="U61" s="316"/>
    </row>
    <row r="62" spans="2:24" ht="59.25" customHeight="1" thickBot="1">
      <c r="B62" s="300">
        <v>41855</v>
      </c>
      <c r="C62" s="300"/>
      <c r="D62" s="308"/>
      <c r="E62" s="306">
        <v>63</v>
      </c>
      <c r="F62" s="209" t="s">
        <v>499</v>
      </c>
      <c r="G62" s="182"/>
      <c r="H62" s="293" t="s">
        <v>534</v>
      </c>
      <c r="I62" s="309" t="s">
        <v>535</v>
      </c>
      <c r="J62" s="310" t="s">
        <v>536</v>
      </c>
      <c r="K62" s="311" t="s">
        <v>532</v>
      </c>
      <c r="L62" s="317" t="s">
        <v>565</v>
      </c>
      <c r="M62" s="227" t="s">
        <v>533</v>
      </c>
      <c r="N62" s="303">
        <v>39448</v>
      </c>
      <c r="O62" s="303" t="s">
        <v>486</v>
      </c>
      <c r="P62" s="310"/>
      <c r="Q62" s="310" t="s">
        <v>521</v>
      </c>
      <c r="R62" s="314" t="s">
        <v>136</v>
      </c>
      <c r="S62" s="297"/>
      <c r="T62" s="315" t="s">
        <v>531</v>
      </c>
      <c r="U62" s="316"/>
    </row>
    <row r="63" spans="2:24" ht="59.25" customHeight="1" thickBot="1">
      <c r="B63" s="300">
        <v>41855</v>
      </c>
      <c r="C63" s="300"/>
      <c r="D63" s="326"/>
      <c r="E63" s="306">
        <v>64</v>
      </c>
      <c r="F63" s="209" t="s">
        <v>500</v>
      </c>
      <c r="G63" s="185"/>
      <c r="H63" s="327" t="s">
        <v>534</v>
      </c>
      <c r="I63" s="309" t="s">
        <v>546</v>
      </c>
      <c r="J63" s="328" t="s">
        <v>538</v>
      </c>
      <c r="K63" s="329" t="s">
        <v>540</v>
      </c>
      <c r="L63" s="317" t="s">
        <v>566</v>
      </c>
      <c r="M63" s="227"/>
      <c r="N63" s="303">
        <v>40544</v>
      </c>
      <c r="O63" s="303" t="s">
        <v>486</v>
      </c>
      <c r="P63" s="310" t="s">
        <v>539</v>
      </c>
      <c r="Q63" s="310" t="s">
        <v>537</v>
      </c>
      <c r="R63" s="314" t="s">
        <v>37</v>
      </c>
      <c r="S63" s="297"/>
      <c r="T63" s="315" t="s">
        <v>502</v>
      </c>
      <c r="U63" s="316"/>
    </row>
    <row r="64" spans="2:24" s="44" customFormat="1" ht="59.25" customHeight="1" thickBot="1">
      <c r="B64" s="300">
        <v>41855</v>
      </c>
      <c r="C64" s="300"/>
      <c r="D64" s="326"/>
      <c r="E64" s="306">
        <v>65</v>
      </c>
      <c r="F64" s="209" t="s">
        <v>501</v>
      </c>
      <c r="G64" s="185"/>
      <c r="H64" s="327" t="s">
        <v>534</v>
      </c>
      <c r="I64" s="309" t="s">
        <v>541</v>
      </c>
      <c r="J64" s="328"/>
      <c r="K64" s="329" t="s">
        <v>543</v>
      </c>
      <c r="L64" s="317" t="s">
        <v>567</v>
      </c>
      <c r="M64" s="227"/>
      <c r="N64" s="303">
        <v>40179</v>
      </c>
      <c r="O64" s="303" t="s">
        <v>544</v>
      </c>
      <c r="P64" s="310" t="s">
        <v>542</v>
      </c>
      <c r="Q64" s="310" t="s">
        <v>537</v>
      </c>
      <c r="R64" s="314" t="s">
        <v>37</v>
      </c>
      <c r="S64" s="297"/>
      <c r="T64" s="315" t="s">
        <v>502</v>
      </c>
      <c r="U64" s="316"/>
      <c r="V64" s="94"/>
      <c r="W64" s="95"/>
      <c r="X64" s="95"/>
    </row>
    <row r="65" spans="2:24" ht="59.25" customHeight="1" thickBot="1">
      <c r="B65" s="300">
        <v>41897</v>
      </c>
      <c r="C65" s="300"/>
      <c r="D65" s="321"/>
      <c r="E65" s="306">
        <v>66</v>
      </c>
      <c r="F65" s="209" t="s">
        <v>498</v>
      </c>
      <c r="G65" s="182"/>
      <c r="H65" s="293" t="s">
        <v>99</v>
      </c>
      <c r="I65" s="309" t="s">
        <v>549</v>
      </c>
      <c r="J65" s="310" t="s">
        <v>550</v>
      </c>
      <c r="K65" s="311" t="s">
        <v>552</v>
      </c>
      <c r="L65" s="317" t="s">
        <v>568</v>
      </c>
      <c r="M65" s="286" t="s">
        <v>551</v>
      </c>
      <c r="N65" s="303">
        <v>41275</v>
      </c>
      <c r="O65" s="303" t="s">
        <v>451</v>
      </c>
      <c r="P65" s="310" t="s">
        <v>553</v>
      </c>
      <c r="Q65" s="310" t="s">
        <v>537</v>
      </c>
      <c r="R65" s="314" t="s">
        <v>37</v>
      </c>
      <c r="S65" s="297"/>
      <c r="T65" s="330" t="s">
        <v>732</v>
      </c>
      <c r="U65" s="331"/>
    </row>
    <row r="66" spans="2:24" s="44" customFormat="1" ht="59.25" customHeight="1" thickBot="1">
      <c r="B66" s="300">
        <v>42027</v>
      </c>
      <c r="C66" s="300" t="s">
        <v>557</v>
      </c>
      <c r="D66" s="326"/>
      <c r="E66" s="306">
        <v>67</v>
      </c>
      <c r="F66" s="209" t="s">
        <v>556</v>
      </c>
      <c r="G66" s="185"/>
      <c r="H66" s="327" t="s">
        <v>444</v>
      </c>
      <c r="I66" s="309" t="s">
        <v>558</v>
      </c>
      <c r="J66" s="328" t="s">
        <v>559</v>
      </c>
      <c r="K66" s="329" t="s">
        <v>101</v>
      </c>
      <c r="L66" s="317" t="s">
        <v>569</v>
      </c>
      <c r="M66" s="227" t="s">
        <v>102</v>
      </c>
      <c r="N66" s="303">
        <v>42005</v>
      </c>
      <c r="O66" s="303" t="s">
        <v>560</v>
      </c>
      <c r="P66" s="310"/>
      <c r="Q66" s="310" t="s">
        <v>457</v>
      </c>
      <c r="R66" s="314" t="s">
        <v>37</v>
      </c>
      <c r="S66" s="297"/>
      <c r="T66" s="315"/>
      <c r="U66" s="316"/>
      <c r="V66" s="94"/>
      <c r="W66" s="95"/>
      <c r="X66" s="95"/>
    </row>
    <row r="67" spans="2:24" ht="59.25" customHeight="1" thickBot="1">
      <c r="B67" s="300">
        <v>42027</v>
      </c>
      <c r="C67" s="300"/>
      <c r="D67" s="321"/>
      <c r="E67" s="306">
        <v>68</v>
      </c>
      <c r="F67" s="209" t="s">
        <v>554</v>
      </c>
      <c r="G67" s="184"/>
      <c r="H67" s="293" t="s">
        <v>82</v>
      </c>
      <c r="I67" s="309" t="s">
        <v>570</v>
      </c>
      <c r="J67" s="310" t="s">
        <v>571</v>
      </c>
      <c r="K67" s="311"/>
      <c r="L67" s="317"/>
      <c r="M67" s="332"/>
      <c r="N67" s="303" t="s">
        <v>761</v>
      </c>
      <c r="O67" s="303" t="s">
        <v>761</v>
      </c>
      <c r="P67" s="310"/>
      <c r="Q67" s="310"/>
      <c r="R67" s="314"/>
      <c r="S67" s="297"/>
      <c r="T67" s="330" t="s">
        <v>555</v>
      </c>
      <c r="U67" s="331"/>
    </row>
    <row r="68" spans="2:24" ht="59.25" customHeight="1" thickBot="1">
      <c r="B68" s="300"/>
      <c r="C68" s="300"/>
      <c r="D68" s="308"/>
      <c r="E68" s="306">
        <v>69</v>
      </c>
      <c r="F68" s="209" t="s">
        <v>574</v>
      </c>
      <c r="G68" s="182"/>
      <c r="H68" s="293" t="s">
        <v>534</v>
      </c>
      <c r="I68" s="283" t="s">
        <v>580</v>
      </c>
      <c r="J68" s="310"/>
      <c r="K68" s="311" t="s">
        <v>576</v>
      </c>
      <c r="L68" s="317" t="s">
        <v>577</v>
      </c>
      <c r="M68" s="333" t="s">
        <v>578</v>
      </c>
      <c r="N68" s="303">
        <v>41640</v>
      </c>
      <c r="O68" s="303" t="s">
        <v>695</v>
      </c>
      <c r="P68" s="310" t="s">
        <v>579</v>
      </c>
      <c r="Q68" s="310" t="s">
        <v>575</v>
      </c>
      <c r="R68" s="314" t="s">
        <v>37</v>
      </c>
      <c r="S68" s="297"/>
      <c r="T68" s="334" t="s">
        <v>656</v>
      </c>
      <c r="U68" s="335"/>
    </row>
    <row r="69" spans="2:24" ht="59.25" customHeight="1" thickBot="1">
      <c r="B69" s="300"/>
      <c r="C69" s="300"/>
      <c r="D69" s="336"/>
      <c r="E69" s="306">
        <v>70</v>
      </c>
      <c r="F69" s="210" t="s">
        <v>581</v>
      </c>
      <c r="G69" s="186"/>
      <c r="H69" s="337" t="s">
        <v>60</v>
      </c>
      <c r="I69" s="283" t="s">
        <v>661</v>
      </c>
      <c r="J69" s="338" t="s">
        <v>657</v>
      </c>
      <c r="K69" s="339" t="s">
        <v>658</v>
      </c>
      <c r="L69" s="312" t="s">
        <v>659</v>
      </c>
      <c r="M69" s="340" t="s">
        <v>660</v>
      </c>
      <c r="N69" s="341">
        <v>42005</v>
      </c>
      <c r="O69" s="341" t="s">
        <v>560</v>
      </c>
      <c r="P69" s="216" t="s">
        <v>664</v>
      </c>
      <c r="Q69" s="216" t="s">
        <v>662</v>
      </c>
      <c r="R69" s="342" t="s">
        <v>136</v>
      </c>
      <c r="S69" s="286"/>
      <c r="T69" s="343" t="s">
        <v>663</v>
      </c>
      <c r="U69" s="344"/>
    </row>
    <row r="70" spans="2:24" ht="59.25" customHeight="1" thickBot="1">
      <c r="B70" s="300">
        <v>42282</v>
      </c>
      <c r="C70" s="300" t="s">
        <v>655</v>
      </c>
      <c r="D70" s="336"/>
      <c r="E70" s="306">
        <v>72</v>
      </c>
      <c r="F70" s="211" t="s">
        <v>583</v>
      </c>
      <c r="G70" s="187"/>
      <c r="H70" s="337" t="s">
        <v>99</v>
      </c>
      <c r="I70" s="283" t="s">
        <v>584</v>
      </c>
      <c r="J70" s="338" t="s">
        <v>585</v>
      </c>
      <c r="K70" s="345" t="s">
        <v>586</v>
      </c>
      <c r="L70" s="346" t="s">
        <v>587</v>
      </c>
      <c r="M70" s="347" t="s">
        <v>588</v>
      </c>
      <c r="N70" s="264">
        <v>42005</v>
      </c>
      <c r="O70" s="264">
        <v>43831</v>
      </c>
      <c r="P70" s="348" t="s">
        <v>589</v>
      </c>
      <c r="Q70" s="348" t="s">
        <v>27</v>
      </c>
      <c r="R70" s="348" t="s">
        <v>37</v>
      </c>
      <c r="S70" s="348" t="s">
        <v>590</v>
      </c>
      <c r="T70" s="349" t="s">
        <v>591</v>
      </c>
      <c r="U70" s="350"/>
    </row>
    <row r="71" spans="2:24" ht="59.25" customHeight="1" thickBot="1">
      <c r="B71" s="300">
        <v>42282</v>
      </c>
      <c r="C71" s="300" t="s">
        <v>655</v>
      </c>
      <c r="D71" s="336"/>
      <c r="E71" s="306">
        <v>73</v>
      </c>
      <c r="F71" s="211" t="s">
        <v>592</v>
      </c>
      <c r="G71" s="187"/>
      <c r="H71" s="269" t="s">
        <v>786</v>
      </c>
      <c r="I71" s="283" t="s">
        <v>654</v>
      </c>
      <c r="J71" s="338" t="s">
        <v>593</v>
      </c>
      <c r="K71" s="345" t="s">
        <v>594</v>
      </c>
      <c r="L71" s="346" t="s">
        <v>595</v>
      </c>
      <c r="M71" s="347" t="s">
        <v>596</v>
      </c>
      <c r="N71" s="264">
        <v>41640</v>
      </c>
      <c r="O71" s="341">
        <v>43373</v>
      </c>
      <c r="P71" s="348" t="s">
        <v>589</v>
      </c>
      <c r="Q71" s="348" t="s">
        <v>27</v>
      </c>
      <c r="R71" s="348" t="s">
        <v>37</v>
      </c>
      <c r="S71" s="348" t="s">
        <v>597</v>
      </c>
      <c r="T71" s="349" t="s">
        <v>598</v>
      </c>
      <c r="U71" s="350"/>
    </row>
    <row r="72" spans="2:24" ht="59.25" customHeight="1" thickBot="1">
      <c r="B72" s="300">
        <v>42282</v>
      </c>
      <c r="C72" s="300" t="s">
        <v>655</v>
      </c>
      <c r="D72" s="336"/>
      <c r="E72" s="306">
        <v>74</v>
      </c>
      <c r="F72" s="211" t="s">
        <v>599</v>
      </c>
      <c r="G72" s="187"/>
      <c r="H72" s="337" t="s">
        <v>444</v>
      </c>
      <c r="I72" s="283" t="s">
        <v>600</v>
      </c>
      <c r="J72" s="338" t="s">
        <v>601</v>
      </c>
      <c r="K72" s="345" t="s">
        <v>602</v>
      </c>
      <c r="L72" s="346" t="s">
        <v>603</v>
      </c>
      <c r="M72" s="347" t="s">
        <v>604</v>
      </c>
      <c r="N72" s="264">
        <v>40544</v>
      </c>
      <c r="O72" s="264">
        <v>41275</v>
      </c>
      <c r="P72" s="348" t="s">
        <v>605</v>
      </c>
      <c r="Q72" s="348" t="s">
        <v>606</v>
      </c>
      <c r="R72" s="348" t="s">
        <v>607</v>
      </c>
      <c r="S72" s="348" t="s">
        <v>608</v>
      </c>
      <c r="T72" s="349" t="s">
        <v>609</v>
      </c>
      <c r="U72" s="350" t="s">
        <v>610</v>
      </c>
    </row>
    <row r="73" spans="2:24" ht="59.25" customHeight="1" thickBot="1">
      <c r="B73" s="268">
        <v>42282</v>
      </c>
      <c r="C73" s="268" t="s">
        <v>655</v>
      </c>
      <c r="D73" s="336"/>
      <c r="E73" s="272">
        <v>75</v>
      </c>
      <c r="F73" s="211" t="s">
        <v>611</v>
      </c>
      <c r="G73" s="187">
        <v>6</v>
      </c>
      <c r="H73" s="337" t="s">
        <v>99</v>
      </c>
      <c r="I73" s="283" t="s">
        <v>612</v>
      </c>
      <c r="J73" s="338" t="s">
        <v>57</v>
      </c>
      <c r="K73" s="345" t="s">
        <v>57</v>
      </c>
      <c r="L73" s="346" t="s">
        <v>613</v>
      </c>
      <c r="M73" s="347" t="s">
        <v>614</v>
      </c>
      <c r="N73" s="264">
        <v>41640</v>
      </c>
      <c r="O73" s="244">
        <v>42005</v>
      </c>
      <c r="P73" s="348" t="s">
        <v>589</v>
      </c>
      <c r="Q73" s="348" t="s">
        <v>46</v>
      </c>
      <c r="R73" s="348" t="s">
        <v>582</v>
      </c>
      <c r="S73" s="348" t="s">
        <v>615</v>
      </c>
      <c r="T73" s="349" t="s">
        <v>616</v>
      </c>
      <c r="U73" s="350"/>
    </row>
    <row r="74" spans="2:24" ht="59.25" customHeight="1" thickBot="1">
      <c r="B74" s="300">
        <v>42282</v>
      </c>
      <c r="C74" s="300" t="s">
        <v>655</v>
      </c>
      <c r="D74" s="336"/>
      <c r="E74" s="306">
        <v>77</v>
      </c>
      <c r="F74" s="211" t="s">
        <v>618</v>
      </c>
      <c r="G74" s="187">
        <v>7</v>
      </c>
      <c r="H74" s="337" t="s">
        <v>99</v>
      </c>
      <c r="I74" s="283" t="s">
        <v>619</v>
      </c>
      <c r="J74" s="338" t="s">
        <v>620</v>
      </c>
      <c r="K74" s="345" t="s">
        <v>621</v>
      </c>
      <c r="L74" s="346" t="s">
        <v>622</v>
      </c>
      <c r="M74" s="347" t="s">
        <v>623</v>
      </c>
      <c r="N74" s="264">
        <v>42005</v>
      </c>
      <c r="O74" s="264">
        <v>43445</v>
      </c>
      <c r="P74" s="348" t="s">
        <v>589</v>
      </c>
      <c r="Q74" s="348" t="s">
        <v>46</v>
      </c>
      <c r="R74" s="348" t="s">
        <v>582</v>
      </c>
      <c r="S74" s="348" t="s">
        <v>617</v>
      </c>
      <c r="T74" s="349" t="s">
        <v>616</v>
      </c>
      <c r="U74" s="350"/>
    </row>
    <row r="75" spans="2:24" ht="59.25" customHeight="1" thickBot="1">
      <c r="B75" s="300">
        <v>42282</v>
      </c>
      <c r="C75" s="300" t="s">
        <v>655</v>
      </c>
      <c r="D75" s="336"/>
      <c r="E75" s="306">
        <v>78</v>
      </c>
      <c r="F75" s="211" t="s">
        <v>624</v>
      </c>
      <c r="G75" s="187"/>
      <c r="H75" s="269" t="s">
        <v>786</v>
      </c>
      <c r="I75" s="283" t="s">
        <v>625</v>
      </c>
      <c r="J75" s="338" t="s">
        <v>626</v>
      </c>
      <c r="K75" s="345" t="s">
        <v>627</v>
      </c>
      <c r="L75" s="346" t="s">
        <v>628</v>
      </c>
      <c r="M75" s="347" t="s">
        <v>629</v>
      </c>
      <c r="N75" s="264">
        <v>41275</v>
      </c>
      <c r="O75" s="341">
        <v>42005</v>
      </c>
      <c r="P75" s="348" t="s">
        <v>630</v>
      </c>
      <c r="Q75" s="348" t="s">
        <v>631</v>
      </c>
      <c r="R75" s="348" t="s">
        <v>607</v>
      </c>
      <c r="S75" s="348" t="s">
        <v>617</v>
      </c>
      <c r="T75" s="349" t="s">
        <v>632</v>
      </c>
      <c r="U75" s="350"/>
    </row>
    <row r="76" spans="2:24" ht="59.25" customHeight="1" thickBot="1">
      <c r="B76" s="300">
        <v>42282</v>
      </c>
      <c r="C76" s="300" t="s">
        <v>655</v>
      </c>
      <c r="D76" s="336"/>
      <c r="E76" s="306">
        <v>79</v>
      </c>
      <c r="F76" s="211" t="s">
        <v>633</v>
      </c>
      <c r="G76" s="187"/>
      <c r="H76" s="337" t="s">
        <v>444</v>
      </c>
      <c r="I76" s="283" t="s">
        <v>634</v>
      </c>
      <c r="J76" s="338" t="s">
        <v>635</v>
      </c>
      <c r="K76" s="345" t="s">
        <v>636</v>
      </c>
      <c r="L76" s="346" t="s">
        <v>637</v>
      </c>
      <c r="M76" s="347" t="s">
        <v>638</v>
      </c>
      <c r="N76" s="264">
        <v>40544</v>
      </c>
      <c r="O76" s="341" t="s">
        <v>761</v>
      </c>
      <c r="P76" s="348" t="s">
        <v>639</v>
      </c>
      <c r="Q76" s="348" t="s">
        <v>640</v>
      </c>
      <c r="R76" s="348" t="s">
        <v>582</v>
      </c>
      <c r="S76" s="348" t="s">
        <v>608</v>
      </c>
      <c r="T76" s="349" t="s">
        <v>641</v>
      </c>
      <c r="U76" s="350"/>
    </row>
    <row r="77" spans="2:24" ht="59.25" customHeight="1" thickBot="1">
      <c r="B77" s="300">
        <v>42282</v>
      </c>
      <c r="C77" s="300" t="s">
        <v>655</v>
      </c>
      <c r="D77" s="336"/>
      <c r="E77" s="306">
        <v>80</v>
      </c>
      <c r="F77" s="211" t="s">
        <v>642</v>
      </c>
      <c r="G77" s="187"/>
      <c r="H77" s="337" t="s">
        <v>82</v>
      </c>
      <c r="I77" s="283" t="s">
        <v>643</v>
      </c>
      <c r="J77" s="338" t="s">
        <v>644</v>
      </c>
      <c r="K77" s="345" t="s">
        <v>645</v>
      </c>
      <c r="L77" s="346" t="s">
        <v>646</v>
      </c>
      <c r="M77" s="347" t="s">
        <v>647</v>
      </c>
      <c r="N77" s="264">
        <v>42005</v>
      </c>
      <c r="O77" s="265">
        <v>43101</v>
      </c>
      <c r="P77" s="348" t="s">
        <v>648</v>
      </c>
      <c r="Q77" s="348" t="s">
        <v>607</v>
      </c>
      <c r="R77" s="348" t="s">
        <v>607</v>
      </c>
      <c r="S77" s="348" t="s">
        <v>608</v>
      </c>
      <c r="T77" s="349" t="s">
        <v>649</v>
      </c>
      <c r="U77" s="350"/>
    </row>
    <row r="78" spans="2:24" ht="59.25" customHeight="1" thickBot="1">
      <c r="B78" s="300">
        <v>42282</v>
      </c>
      <c r="C78" s="300" t="s">
        <v>655</v>
      </c>
      <c r="D78" s="326"/>
      <c r="E78" s="306">
        <v>81</v>
      </c>
      <c r="F78" s="212" t="s">
        <v>650</v>
      </c>
      <c r="G78" s="188"/>
      <c r="H78" s="293" t="s">
        <v>786</v>
      </c>
      <c r="I78" s="283" t="s">
        <v>651</v>
      </c>
      <c r="J78" s="328" t="s">
        <v>652</v>
      </c>
      <c r="K78" s="351" t="s">
        <v>57</v>
      </c>
      <c r="L78" s="352" t="s">
        <v>628</v>
      </c>
      <c r="M78" s="347" t="s">
        <v>629</v>
      </c>
      <c r="N78" s="353">
        <v>41275</v>
      </c>
      <c r="O78" s="298">
        <v>42005</v>
      </c>
      <c r="P78" s="354" t="s">
        <v>648</v>
      </c>
      <c r="Q78" s="354" t="s">
        <v>640</v>
      </c>
      <c r="R78" s="354" t="s">
        <v>582</v>
      </c>
      <c r="S78" s="354" t="s">
        <v>617</v>
      </c>
      <c r="T78" s="349" t="s">
        <v>653</v>
      </c>
      <c r="U78" s="350"/>
    </row>
    <row r="79" spans="2:24" ht="59.25" customHeight="1" thickBot="1">
      <c r="B79" s="25">
        <v>42282</v>
      </c>
      <c r="C79" s="25" t="s">
        <v>681</v>
      </c>
      <c r="D79" s="96"/>
      <c r="E79" s="306">
        <v>82</v>
      </c>
      <c r="F79" s="209" t="s">
        <v>665</v>
      </c>
      <c r="G79" s="185"/>
      <c r="H79" s="293" t="s">
        <v>784</v>
      </c>
      <c r="I79" s="309" t="s">
        <v>666</v>
      </c>
      <c r="J79" s="310" t="s">
        <v>667</v>
      </c>
      <c r="K79" s="311" t="s">
        <v>576</v>
      </c>
      <c r="L79" s="317" t="s">
        <v>668</v>
      </c>
      <c r="M79" s="347"/>
      <c r="N79" s="303">
        <v>41275</v>
      </c>
      <c r="O79" s="341" t="s">
        <v>669</v>
      </c>
      <c r="P79" s="310"/>
      <c r="Q79" s="310" t="s">
        <v>670</v>
      </c>
      <c r="R79" s="348" t="s">
        <v>37</v>
      </c>
      <c r="S79" s="348"/>
      <c r="T79" s="349"/>
      <c r="U79" s="350"/>
    </row>
    <row r="80" spans="2:24" ht="59.25" customHeight="1" thickBot="1">
      <c r="B80" s="25">
        <v>42282</v>
      </c>
      <c r="C80" s="25" t="s">
        <v>681</v>
      </c>
      <c r="D80" s="96"/>
      <c r="E80" s="306">
        <v>83</v>
      </c>
      <c r="F80" s="209" t="s">
        <v>671</v>
      </c>
      <c r="G80" s="185"/>
      <c r="H80" s="327" t="s">
        <v>672</v>
      </c>
      <c r="I80" s="309" t="s">
        <v>682</v>
      </c>
      <c r="J80" s="310" t="s">
        <v>673</v>
      </c>
      <c r="K80" s="311" t="s">
        <v>576</v>
      </c>
      <c r="L80" s="317" t="s">
        <v>668</v>
      </c>
      <c r="M80" s="347"/>
      <c r="N80" s="303">
        <v>41275</v>
      </c>
      <c r="O80" s="355" t="s">
        <v>560</v>
      </c>
      <c r="P80" s="310"/>
      <c r="Q80" s="310" t="s">
        <v>674</v>
      </c>
      <c r="R80" s="348"/>
      <c r="S80" s="348"/>
      <c r="T80" s="349"/>
      <c r="U80" s="350"/>
    </row>
    <row r="81" spans="2:21" ht="59.25" customHeight="1" thickBot="1">
      <c r="B81" s="25">
        <v>42282</v>
      </c>
      <c r="C81" s="25" t="s">
        <v>681</v>
      </c>
      <c r="D81" s="96"/>
      <c r="E81" s="306">
        <v>84</v>
      </c>
      <c r="F81" s="209" t="s">
        <v>675</v>
      </c>
      <c r="G81" s="185"/>
      <c r="H81" s="337" t="s">
        <v>676</v>
      </c>
      <c r="I81" s="309" t="s">
        <v>677</v>
      </c>
      <c r="J81" s="310" t="s">
        <v>678</v>
      </c>
      <c r="K81" s="311" t="s">
        <v>679</v>
      </c>
      <c r="L81" s="317" t="s">
        <v>680</v>
      </c>
      <c r="M81" s="347"/>
      <c r="N81" s="303">
        <v>42005</v>
      </c>
      <c r="O81" s="341" t="s">
        <v>560</v>
      </c>
      <c r="P81" s="310"/>
      <c r="Q81" s="310" t="s">
        <v>670</v>
      </c>
      <c r="R81" s="348" t="s">
        <v>37</v>
      </c>
      <c r="S81" s="348"/>
      <c r="T81" s="349"/>
      <c r="U81" s="350"/>
    </row>
    <row r="82" spans="2:21" ht="59.25" customHeight="1" thickBot="1">
      <c r="B82" s="25">
        <v>42282</v>
      </c>
      <c r="C82" s="25" t="s">
        <v>681</v>
      </c>
      <c r="D82" s="96"/>
      <c r="E82" s="306">
        <v>85</v>
      </c>
      <c r="F82" s="209" t="s">
        <v>683</v>
      </c>
      <c r="G82" s="185"/>
      <c r="H82" s="293" t="s">
        <v>444</v>
      </c>
      <c r="I82" s="356" t="s">
        <v>684</v>
      </c>
      <c r="J82" s="310"/>
      <c r="K82" s="311" t="s">
        <v>40</v>
      </c>
      <c r="L82" s="317" t="s">
        <v>685</v>
      </c>
      <c r="M82" s="347"/>
      <c r="N82" s="303">
        <v>42005</v>
      </c>
      <c r="O82" s="298" t="s">
        <v>560</v>
      </c>
      <c r="P82" s="310"/>
      <c r="Q82" s="310" t="s">
        <v>670</v>
      </c>
      <c r="R82" s="348" t="s">
        <v>37</v>
      </c>
      <c r="S82" s="348"/>
      <c r="T82" s="349"/>
      <c r="U82" s="350"/>
    </row>
    <row r="83" spans="2:21" ht="59.25" customHeight="1" thickBot="1">
      <c r="B83" s="268"/>
      <c r="C83" s="268"/>
      <c r="D83" s="357"/>
      <c r="E83" s="272">
        <v>86</v>
      </c>
      <c r="F83" s="210" t="s">
        <v>688</v>
      </c>
      <c r="G83" s="189"/>
      <c r="H83" s="269" t="s">
        <v>784</v>
      </c>
      <c r="I83" s="283" t="s">
        <v>1097</v>
      </c>
      <c r="J83" s="216" t="s">
        <v>762</v>
      </c>
      <c r="K83" s="256" t="s">
        <v>687</v>
      </c>
      <c r="L83" s="312" t="s">
        <v>763</v>
      </c>
      <c r="M83" s="340" t="s">
        <v>764</v>
      </c>
      <c r="N83" s="341">
        <v>42370</v>
      </c>
      <c r="O83" s="265">
        <v>43101</v>
      </c>
      <c r="P83" s="216"/>
      <c r="Q83" s="216"/>
      <c r="R83" s="342"/>
      <c r="S83" s="358">
        <v>370000</v>
      </c>
      <c r="T83" s="359" t="s">
        <v>686</v>
      </c>
      <c r="U83" s="360"/>
    </row>
    <row r="84" spans="2:21" ht="59.25" customHeight="1" thickBot="1">
      <c r="B84" s="268"/>
      <c r="C84" s="268"/>
      <c r="D84" s="357"/>
      <c r="E84" s="272">
        <v>88</v>
      </c>
      <c r="F84" s="210" t="s">
        <v>698</v>
      </c>
      <c r="G84" s="189"/>
      <c r="H84" s="269" t="s">
        <v>444</v>
      </c>
      <c r="I84" s="283" t="s">
        <v>792</v>
      </c>
      <c r="J84" s="216" t="s">
        <v>793</v>
      </c>
      <c r="K84" s="256" t="s">
        <v>794</v>
      </c>
      <c r="L84" s="312"/>
      <c r="M84" s="347"/>
      <c r="N84" s="303">
        <v>41275</v>
      </c>
      <c r="O84" s="298" t="s">
        <v>669</v>
      </c>
      <c r="P84" s="216"/>
      <c r="Q84" s="216" t="s">
        <v>457</v>
      </c>
      <c r="R84" s="342" t="s">
        <v>37</v>
      </c>
      <c r="S84" s="286"/>
      <c r="T84" s="359" t="s">
        <v>796</v>
      </c>
      <c r="U84" s="360"/>
    </row>
    <row r="85" spans="2:21" ht="59.25" customHeight="1" thickBot="1">
      <c r="B85" s="268"/>
      <c r="C85" s="268"/>
      <c r="D85" s="357"/>
      <c r="E85" s="272">
        <v>89</v>
      </c>
      <c r="F85" s="210" t="s">
        <v>699</v>
      </c>
      <c r="G85" s="189" t="s">
        <v>710</v>
      </c>
      <c r="H85" s="269" t="s">
        <v>99</v>
      </c>
      <c r="I85" s="283" t="s">
        <v>715</v>
      </c>
      <c r="J85" s="216" t="s">
        <v>696</v>
      </c>
      <c r="K85" s="256" t="s">
        <v>697</v>
      </c>
      <c r="L85" s="312"/>
      <c r="M85" s="347"/>
      <c r="N85" s="341">
        <v>42005</v>
      </c>
      <c r="O85" s="265" t="s">
        <v>695</v>
      </c>
      <c r="P85" s="216"/>
      <c r="Q85" s="216" t="s">
        <v>457</v>
      </c>
      <c r="R85" s="342" t="s">
        <v>37</v>
      </c>
      <c r="S85" s="286"/>
      <c r="T85" s="361" t="s">
        <v>694</v>
      </c>
      <c r="U85" s="360"/>
    </row>
    <row r="86" spans="2:21" ht="59.25" customHeight="1" thickBot="1">
      <c r="B86" s="268"/>
      <c r="C86" s="268"/>
      <c r="D86" s="362"/>
      <c r="E86" s="272">
        <v>90</v>
      </c>
      <c r="F86" s="207" t="s">
        <v>711</v>
      </c>
      <c r="G86" s="190"/>
      <c r="H86" s="225" t="s">
        <v>783</v>
      </c>
      <c r="I86" s="283" t="s">
        <v>782</v>
      </c>
      <c r="J86" s="363"/>
      <c r="K86" s="364" t="s">
        <v>57</v>
      </c>
      <c r="L86" s="365" t="s">
        <v>717</v>
      </c>
      <c r="M86" s="340" t="s">
        <v>723</v>
      </c>
      <c r="N86" s="341">
        <v>41275</v>
      </c>
      <c r="O86" s="265">
        <v>42005</v>
      </c>
      <c r="P86" s="216"/>
      <c r="Q86" s="216" t="s">
        <v>223</v>
      </c>
      <c r="R86" s="342" t="s">
        <v>136</v>
      </c>
      <c r="S86" s="286"/>
      <c r="T86" s="359"/>
      <c r="U86" s="360"/>
    </row>
    <row r="87" spans="2:21" ht="59.25" customHeight="1" thickBot="1">
      <c r="B87" s="300"/>
      <c r="C87" s="300"/>
      <c r="D87" s="366"/>
      <c r="E87" s="272">
        <v>91</v>
      </c>
      <c r="F87" s="209" t="s">
        <v>722</v>
      </c>
      <c r="G87" s="191"/>
      <c r="H87" s="367" t="s">
        <v>99</v>
      </c>
      <c r="I87" s="309" t="s">
        <v>721</v>
      </c>
      <c r="J87" s="368" t="s">
        <v>720</v>
      </c>
      <c r="K87" s="369" t="s">
        <v>456</v>
      </c>
      <c r="L87" s="317" t="s">
        <v>718</v>
      </c>
      <c r="M87" s="347"/>
      <c r="N87" s="303">
        <v>41640</v>
      </c>
      <c r="O87" s="341" t="s">
        <v>695</v>
      </c>
      <c r="P87" s="310"/>
      <c r="Q87" s="310" t="s">
        <v>457</v>
      </c>
      <c r="R87" s="314" t="s">
        <v>37</v>
      </c>
      <c r="S87" s="297"/>
      <c r="T87" s="315" t="s">
        <v>719</v>
      </c>
      <c r="U87" s="316"/>
    </row>
    <row r="88" spans="2:21" ht="59.25" customHeight="1" thickBot="1">
      <c r="B88" s="300"/>
      <c r="C88" s="300"/>
      <c r="D88" s="308"/>
      <c r="E88" s="272">
        <v>91.5</v>
      </c>
      <c r="F88" s="213" t="s">
        <v>725</v>
      </c>
      <c r="G88" s="182"/>
      <c r="H88" s="293" t="s">
        <v>99</v>
      </c>
      <c r="I88" s="309" t="s">
        <v>726</v>
      </c>
      <c r="J88" s="310" t="s">
        <v>728</v>
      </c>
      <c r="K88" s="311" t="s">
        <v>737</v>
      </c>
      <c r="L88" s="317" t="s">
        <v>736</v>
      </c>
      <c r="M88" s="347"/>
      <c r="N88" s="303">
        <v>42370</v>
      </c>
      <c r="O88" s="298" t="s">
        <v>727</v>
      </c>
      <c r="P88" s="310"/>
      <c r="Q88" s="370" t="s">
        <v>731</v>
      </c>
      <c r="R88" s="314" t="s">
        <v>37</v>
      </c>
      <c r="S88" s="297"/>
      <c r="T88" s="315" t="s">
        <v>735</v>
      </c>
      <c r="U88" s="316"/>
    </row>
    <row r="89" spans="2:21" ht="59.25" customHeight="1" thickBot="1">
      <c r="B89" s="268"/>
      <c r="C89" s="268"/>
      <c r="D89" s="357"/>
      <c r="E89" s="272">
        <v>92.157894736842096</v>
      </c>
      <c r="F89" s="214" t="s">
        <v>729</v>
      </c>
      <c r="G89" s="189" t="s">
        <v>834</v>
      </c>
      <c r="H89" s="269" t="s">
        <v>99</v>
      </c>
      <c r="I89" s="283" t="s">
        <v>730</v>
      </c>
      <c r="J89" s="216" t="s">
        <v>833</v>
      </c>
      <c r="K89" s="256" t="s">
        <v>66</v>
      </c>
      <c r="L89" s="312" t="s">
        <v>835</v>
      </c>
      <c r="M89" s="340" t="s">
        <v>836</v>
      </c>
      <c r="N89" s="341">
        <v>42370</v>
      </c>
      <c r="O89" s="265" t="s">
        <v>727</v>
      </c>
      <c r="P89" s="216" t="s">
        <v>837</v>
      </c>
      <c r="Q89" s="216" t="s">
        <v>46</v>
      </c>
      <c r="R89" s="348" t="s">
        <v>582</v>
      </c>
      <c r="S89" s="286" t="s">
        <v>820</v>
      </c>
      <c r="T89" s="359"/>
      <c r="U89" s="360"/>
    </row>
    <row r="90" spans="2:21" ht="59.25" customHeight="1" thickBot="1">
      <c r="B90" s="268"/>
      <c r="C90" s="268"/>
      <c r="D90" s="357"/>
      <c r="E90" s="272">
        <v>92.815789473684205</v>
      </c>
      <c r="F90" s="210" t="s">
        <v>733</v>
      </c>
      <c r="G90" s="189"/>
      <c r="H90" s="269" t="s">
        <v>724</v>
      </c>
      <c r="I90" s="283" t="s">
        <v>741</v>
      </c>
      <c r="J90" s="216" t="s">
        <v>938</v>
      </c>
      <c r="K90" s="256" t="s">
        <v>636</v>
      </c>
      <c r="L90" s="371" t="s">
        <v>738</v>
      </c>
      <c r="M90" s="340" t="s">
        <v>739</v>
      </c>
      <c r="N90" s="341">
        <v>41956</v>
      </c>
      <c r="O90" s="265">
        <v>43232</v>
      </c>
      <c r="P90" s="216" t="s">
        <v>810</v>
      </c>
      <c r="Q90" s="216" t="s">
        <v>46</v>
      </c>
      <c r="R90" s="342" t="s">
        <v>37</v>
      </c>
      <c r="S90" s="286" t="s">
        <v>811</v>
      </c>
      <c r="T90" s="359" t="s">
        <v>740</v>
      </c>
      <c r="U90" s="360"/>
    </row>
    <row r="91" spans="2:21" ht="59.25" customHeight="1" thickBot="1">
      <c r="B91" s="300"/>
      <c r="C91" s="300"/>
      <c r="D91" s="308"/>
      <c r="E91" s="272">
        <v>93.473684210526301</v>
      </c>
      <c r="F91" s="209" t="s">
        <v>744</v>
      </c>
      <c r="G91" s="182"/>
      <c r="H91" s="293" t="s">
        <v>444</v>
      </c>
      <c r="I91" s="283" t="s">
        <v>781</v>
      </c>
      <c r="J91" s="372" t="s">
        <v>745</v>
      </c>
      <c r="K91" s="311" t="s">
        <v>576</v>
      </c>
      <c r="L91" s="373" t="s">
        <v>746</v>
      </c>
      <c r="M91" s="347" t="s">
        <v>747</v>
      </c>
      <c r="N91" s="303">
        <v>42370</v>
      </c>
      <c r="O91" s="341" t="s">
        <v>743</v>
      </c>
      <c r="P91" s="374"/>
      <c r="Q91" s="375" t="s">
        <v>749</v>
      </c>
      <c r="R91" s="314" t="s">
        <v>750</v>
      </c>
      <c r="S91" s="376" t="s">
        <v>748</v>
      </c>
      <c r="T91" s="315" t="s">
        <v>742</v>
      </c>
      <c r="U91" s="316"/>
    </row>
    <row r="92" spans="2:21" ht="59.25" customHeight="1" thickBot="1">
      <c r="B92" s="268"/>
      <c r="C92" s="268"/>
      <c r="D92" s="357"/>
      <c r="E92" s="272">
        <v>94.131578947368396</v>
      </c>
      <c r="F92" s="210" t="s">
        <v>751</v>
      </c>
      <c r="G92" s="189"/>
      <c r="H92" s="269" t="s">
        <v>30</v>
      </c>
      <c r="I92" s="283" t="s">
        <v>757</v>
      </c>
      <c r="J92" s="216" t="s">
        <v>752</v>
      </c>
      <c r="K92" s="256" t="s">
        <v>753</v>
      </c>
      <c r="L92" s="312" t="s">
        <v>755</v>
      </c>
      <c r="M92" s="347"/>
      <c r="N92" s="341"/>
      <c r="O92" s="265"/>
      <c r="P92" s="216"/>
      <c r="Q92" s="216" t="s">
        <v>754</v>
      </c>
      <c r="R92" s="342"/>
      <c r="S92" s="286"/>
      <c r="T92" s="359"/>
      <c r="U92" s="360" t="s">
        <v>758</v>
      </c>
    </row>
    <row r="93" spans="2:21" ht="59.25" customHeight="1" thickBot="1">
      <c r="B93" s="268"/>
      <c r="C93" s="268"/>
      <c r="D93" s="357"/>
      <c r="E93" s="272">
        <v>96</v>
      </c>
      <c r="F93" s="210" t="s">
        <v>766</v>
      </c>
      <c r="G93" s="189"/>
      <c r="H93" s="269" t="s">
        <v>771</v>
      </c>
      <c r="I93" s="283" t="s">
        <v>773</v>
      </c>
      <c r="J93" s="377" t="s">
        <v>772</v>
      </c>
      <c r="K93" s="378" t="s">
        <v>768</v>
      </c>
      <c r="L93" s="216" t="s">
        <v>767</v>
      </c>
      <c r="M93" s="340" t="s">
        <v>774</v>
      </c>
      <c r="N93" s="265">
        <v>41579</v>
      </c>
      <c r="O93" s="265">
        <v>42736</v>
      </c>
      <c r="P93" s="313" t="s">
        <v>770</v>
      </c>
      <c r="Q93" s="216" t="s">
        <v>27</v>
      </c>
      <c r="R93" s="342"/>
      <c r="S93" s="286"/>
      <c r="T93" s="359" t="s">
        <v>765</v>
      </c>
      <c r="U93" s="360" t="s">
        <v>769</v>
      </c>
    </row>
    <row r="94" spans="2:21" ht="59.25" customHeight="1" thickBot="1">
      <c r="B94" s="300"/>
      <c r="C94" s="300"/>
      <c r="D94" s="308"/>
      <c r="E94" s="272">
        <v>96.763157894736807</v>
      </c>
      <c r="F94" s="209" t="s">
        <v>775</v>
      </c>
      <c r="G94" s="182"/>
      <c r="H94" s="293" t="s">
        <v>67</v>
      </c>
      <c r="I94" s="309"/>
      <c r="J94" s="379" t="s">
        <v>776</v>
      </c>
      <c r="K94" s="374" t="s">
        <v>777</v>
      </c>
      <c r="L94" s="375" t="s">
        <v>778</v>
      </c>
      <c r="M94" s="340" t="s">
        <v>779</v>
      </c>
      <c r="N94" s="341">
        <v>41456</v>
      </c>
      <c r="O94" s="341">
        <v>42735</v>
      </c>
      <c r="P94" s="375"/>
      <c r="Q94" s="374" t="s">
        <v>780</v>
      </c>
      <c r="R94" s="314" t="s">
        <v>37</v>
      </c>
      <c r="S94" s="332"/>
      <c r="T94" s="315"/>
      <c r="U94" s="316"/>
    </row>
    <row r="95" spans="2:21" ht="59.25" customHeight="1" thickBot="1">
      <c r="B95" s="380"/>
      <c r="C95" s="268"/>
      <c r="D95" s="381"/>
      <c r="E95" s="272">
        <v>98</v>
      </c>
      <c r="F95" s="205" t="s">
        <v>798</v>
      </c>
      <c r="G95" s="192" t="s">
        <v>800</v>
      </c>
      <c r="H95" s="269" t="s">
        <v>30</v>
      </c>
      <c r="I95" s="283" t="s">
        <v>797</v>
      </c>
      <c r="J95" s="382" t="s">
        <v>916</v>
      </c>
      <c r="K95" s="383" t="s">
        <v>917</v>
      </c>
      <c r="L95" s="384" t="s">
        <v>799</v>
      </c>
      <c r="M95" s="333" t="s">
        <v>804</v>
      </c>
      <c r="N95" s="385">
        <v>42005</v>
      </c>
      <c r="O95" s="386">
        <v>43100</v>
      </c>
      <c r="P95" s="288" t="s">
        <v>589</v>
      </c>
      <c r="Q95" s="288" t="s">
        <v>256</v>
      </c>
      <c r="R95" s="288" t="s">
        <v>37</v>
      </c>
      <c r="S95" s="286" t="s">
        <v>802</v>
      </c>
      <c r="T95" s="387" t="s">
        <v>803</v>
      </c>
      <c r="U95" s="388"/>
    </row>
    <row r="96" spans="2:21" ht="59.25" customHeight="1" thickBot="1">
      <c r="B96" s="268"/>
      <c r="C96" s="268"/>
      <c r="D96" s="362"/>
      <c r="E96" s="272">
        <v>99</v>
      </c>
      <c r="F96" s="210" t="s">
        <v>574</v>
      </c>
      <c r="G96" s="190"/>
      <c r="H96" s="269" t="s">
        <v>791</v>
      </c>
      <c r="I96" s="283" t="s">
        <v>788</v>
      </c>
      <c r="J96" s="216" t="s">
        <v>737</v>
      </c>
      <c r="K96" s="345" t="s">
        <v>737</v>
      </c>
      <c r="L96" s="312" t="s">
        <v>790</v>
      </c>
      <c r="M96" s="389" t="s">
        <v>789</v>
      </c>
      <c r="N96" s="341">
        <v>41640</v>
      </c>
      <c r="O96" s="265" t="s">
        <v>560</v>
      </c>
      <c r="P96" s="216"/>
      <c r="Q96" s="377" t="s">
        <v>46</v>
      </c>
      <c r="R96" s="342" t="s">
        <v>37</v>
      </c>
      <c r="S96" s="358">
        <v>205000</v>
      </c>
      <c r="T96" s="359" t="s">
        <v>795</v>
      </c>
      <c r="U96" s="360"/>
    </row>
    <row r="97" spans="1:21" ht="59.25" customHeight="1" thickBot="1">
      <c r="A97" s="390"/>
      <c r="B97" s="268"/>
      <c r="C97" s="268"/>
      <c r="D97" s="357"/>
      <c r="E97" s="272">
        <v>100</v>
      </c>
      <c r="F97" s="210" t="s">
        <v>705</v>
      </c>
      <c r="G97" s="189"/>
      <c r="H97" s="269" t="s">
        <v>724</v>
      </c>
      <c r="I97" s="283" t="s">
        <v>706</v>
      </c>
      <c r="J97" s="216" t="s">
        <v>704</v>
      </c>
      <c r="K97" s="391"/>
      <c r="L97" s="312"/>
      <c r="M97" s="347"/>
      <c r="N97" s="303">
        <v>41640</v>
      </c>
      <c r="O97" s="265" t="s">
        <v>695</v>
      </c>
      <c r="P97" s="216"/>
      <c r="Q97" s="375" t="s">
        <v>702</v>
      </c>
      <c r="R97" s="342" t="s">
        <v>37</v>
      </c>
      <c r="S97" s="332"/>
      <c r="T97" s="392" t="s">
        <v>703</v>
      </c>
      <c r="U97" s="360" t="s">
        <v>756</v>
      </c>
    </row>
    <row r="98" spans="1:21" ht="59.25" customHeight="1" thickBot="1">
      <c r="B98" s="268"/>
      <c r="C98" s="268"/>
      <c r="D98" s="357"/>
      <c r="E98" s="272">
        <v>101</v>
      </c>
      <c r="F98" s="210" t="s">
        <v>689</v>
      </c>
      <c r="G98" s="189"/>
      <c r="H98" s="269" t="s">
        <v>67</v>
      </c>
      <c r="I98" s="283" t="s">
        <v>690</v>
      </c>
      <c r="J98" s="375" t="s">
        <v>692</v>
      </c>
      <c r="K98" s="393" t="s">
        <v>691</v>
      </c>
      <c r="L98" s="312" t="s">
        <v>680</v>
      </c>
      <c r="M98" s="347"/>
      <c r="N98" s="341">
        <v>40179</v>
      </c>
      <c r="O98" s="265" t="s">
        <v>486</v>
      </c>
      <c r="P98" s="216"/>
      <c r="Q98" s="216"/>
      <c r="R98" s="342"/>
      <c r="S98" s="286"/>
      <c r="T98" s="359" t="s">
        <v>693</v>
      </c>
      <c r="U98" s="360"/>
    </row>
    <row r="99" spans="1:21" ht="59.25" customHeight="1" thickBot="1">
      <c r="B99" s="102"/>
      <c r="C99" s="102"/>
      <c r="D99" s="394"/>
      <c r="E99" s="395">
        <v>102</v>
      </c>
      <c r="F99" s="103" t="s">
        <v>815</v>
      </c>
      <c r="G99" s="171" t="s">
        <v>817</v>
      </c>
      <c r="H99" s="104" t="s">
        <v>99</v>
      </c>
      <c r="I99" s="105" t="s">
        <v>816</v>
      </c>
      <c r="J99" s="108" t="s">
        <v>818</v>
      </c>
      <c r="K99" s="396" t="s">
        <v>66</v>
      </c>
      <c r="L99" s="108" t="s">
        <v>822</v>
      </c>
      <c r="M99" s="110" t="s">
        <v>823</v>
      </c>
      <c r="N99" s="155">
        <v>42285</v>
      </c>
      <c r="O99" s="155">
        <v>43831</v>
      </c>
      <c r="P99" s="397" t="s">
        <v>809</v>
      </c>
      <c r="Q99" s="108" t="s">
        <v>819</v>
      </c>
      <c r="R99" s="111" t="s">
        <v>37</v>
      </c>
      <c r="S99" s="164" t="s">
        <v>820</v>
      </c>
      <c r="T99" s="113" t="s">
        <v>821</v>
      </c>
      <c r="U99" s="107"/>
    </row>
    <row r="100" spans="1:21" ht="59.25" customHeight="1" thickBot="1">
      <c r="B100" s="115"/>
      <c r="C100" s="115"/>
      <c r="D100" s="398"/>
      <c r="E100" s="306">
        <v>103</v>
      </c>
      <c r="F100" s="116" t="s">
        <v>826</v>
      </c>
      <c r="G100" s="172" t="s">
        <v>824</v>
      </c>
      <c r="H100" s="117" t="s">
        <v>30</v>
      </c>
      <c r="I100" s="118" t="s">
        <v>825</v>
      </c>
      <c r="J100" s="310" t="s">
        <v>812</v>
      </c>
      <c r="K100" s="311" t="s">
        <v>66</v>
      </c>
      <c r="L100" s="317" t="s">
        <v>807</v>
      </c>
      <c r="M100" s="340" t="s">
        <v>808</v>
      </c>
      <c r="N100" s="399">
        <v>42305</v>
      </c>
      <c r="O100" s="399">
        <v>43035</v>
      </c>
      <c r="P100" s="310" t="s">
        <v>809</v>
      </c>
      <c r="Q100" s="310" t="s">
        <v>805</v>
      </c>
      <c r="R100" s="314" t="s">
        <v>37</v>
      </c>
      <c r="S100" s="297" t="s">
        <v>806</v>
      </c>
      <c r="T100" s="119"/>
      <c r="U100" s="120"/>
    </row>
    <row r="101" spans="1:21" ht="59.25" customHeight="1" thickBot="1">
      <c r="B101" s="102"/>
      <c r="C101" s="102"/>
      <c r="D101" s="394"/>
      <c r="E101" s="306">
        <v>104</v>
      </c>
      <c r="F101" s="103" t="s">
        <v>827</v>
      </c>
      <c r="G101" s="171" t="s">
        <v>828</v>
      </c>
      <c r="H101" s="104" t="s">
        <v>915</v>
      </c>
      <c r="I101" s="105" t="s">
        <v>829</v>
      </c>
      <c r="J101" s="108" t="s">
        <v>830</v>
      </c>
      <c r="K101" s="109" t="s">
        <v>66</v>
      </c>
      <c r="L101" s="108" t="s">
        <v>831</v>
      </c>
      <c r="M101" s="110" t="s">
        <v>832</v>
      </c>
      <c r="N101" s="155">
        <v>42370</v>
      </c>
      <c r="O101" s="155">
        <v>43100</v>
      </c>
      <c r="P101" s="108" t="s">
        <v>809</v>
      </c>
      <c r="Q101" s="108" t="s">
        <v>66</v>
      </c>
      <c r="R101" s="111" t="s">
        <v>37</v>
      </c>
      <c r="S101" s="164" t="s">
        <v>820</v>
      </c>
      <c r="T101" s="106"/>
      <c r="U101" s="107"/>
    </row>
    <row r="102" spans="1:21" ht="59.25" customHeight="1" thickBot="1">
      <c r="E102" s="306">
        <v>105</v>
      </c>
      <c r="F102" s="98" t="s">
        <v>838</v>
      </c>
      <c r="G102" s="170" t="s">
        <v>840</v>
      </c>
      <c r="H102" s="99" t="s">
        <v>534</v>
      </c>
      <c r="I102" s="27" t="s">
        <v>841</v>
      </c>
      <c r="J102" s="28" t="s">
        <v>839</v>
      </c>
      <c r="K102" s="101" t="s">
        <v>66</v>
      </c>
      <c r="L102" s="28" t="s">
        <v>845</v>
      </c>
      <c r="M102" s="100" t="s">
        <v>844</v>
      </c>
      <c r="N102" s="156">
        <v>42614</v>
      </c>
      <c r="O102" s="156">
        <v>44104</v>
      </c>
      <c r="P102" s="28" t="s">
        <v>809</v>
      </c>
      <c r="Q102" s="28" t="s">
        <v>136</v>
      </c>
      <c r="R102" s="54" t="s">
        <v>136</v>
      </c>
      <c r="S102" s="165" t="s">
        <v>843</v>
      </c>
      <c r="T102" s="97" t="s">
        <v>842</v>
      </c>
    </row>
    <row r="103" spans="1:21" ht="59.25" customHeight="1" thickBot="1">
      <c r="B103" s="102"/>
      <c r="C103" s="102"/>
      <c r="D103" s="394"/>
      <c r="E103" s="395">
        <v>106</v>
      </c>
      <c r="F103" s="103" t="s">
        <v>848</v>
      </c>
      <c r="G103" s="171" t="s">
        <v>824</v>
      </c>
      <c r="H103" s="104" t="s">
        <v>82</v>
      </c>
      <c r="I103" s="105" t="s">
        <v>853</v>
      </c>
      <c r="J103" s="108" t="s">
        <v>849</v>
      </c>
      <c r="K103" s="396" t="s">
        <v>66</v>
      </c>
      <c r="L103" s="108" t="s">
        <v>850</v>
      </c>
      <c r="M103" s="110" t="s">
        <v>851</v>
      </c>
      <c r="N103" s="155">
        <v>42736</v>
      </c>
      <c r="O103" s="155">
        <v>43889</v>
      </c>
      <c r="P103" s="108" t="s">
        <v>809</v>
      </c>
      <c r="Q103" s="108" t="s">
        <v>852</v>
      </c>
      <c r="R103" s="111" t="s">
        <v>37</v>
      </c>
      <c r="S103" s="400" t="s">
        <v>806</v>
      </c>
      <c r="T103" s="106"/>
      <c r="U103" s="107"/>
    </row>
    <row r="104" spans="1:21" ht="59.25" customHeight="1" thickBot="1">
      <c r="B104" s="115"/>
      <c r="C104" s="115"/>
      <c r="D104" s="398"/>
      <c r="E104" s="306">
        <v>107</v>
      </c>
      <c r="F104" s="116" t="s">
        <v>854</v>
      </c>
      <c r="G104" s="172" t="s">
        <v>824</v>
      </c>
      <c r="H104" s="117" t="s">
        <v>82</v>
      </c>
      <c r="I104" s="118" t="s">
        <v>855</v>
      </c>
      <c r="J104" s="121" t="s">
        <v>857</v>
      </c>
      <c r="K104" s="122" t="s">
        <v>66</v>
      </c>
      <c r="L104" s="121" t="s">
        <v>856</v>
      </c>
      <c r="M104" s="123" t="s">
        <v>804</v>
      </c>
      <c r="N104" s="156">
        <v>42736</v>
      </c>
      <c r="O104" s="156">
        <v>43889</v>
      </c>
      <c r="P104" s="121" t="s">
        <v>809</v>
      </c>
      <c r="Q104" s="121" t="s">
        <v>852</v>
      </c>
      <c r="R104" s="124" t="s">
        <v>37</v>
      </c>
      <c r="S104" s="297" t="s">
        <v>806</v>
      </c>
      <c r="T104" s="119"/>
      <c r="U104" s="120"/>
    </row>
    <row r="105" spans="1:21" ht="59.25" customHeight="1" thickBot="1">
      <c r="B105" s="102"/>
      <c r="C105" s="102"/>
      <c r="D105" s="394"/>
      <c r="E105" s="306">
        <v>108</v>
      </c>
      <c r="F105" s="103" t="s">
        <v>860</v>
      </c>
      <c r="G105" s="171" t="s">
        <v>862</v>
      </c>
      <c r="H105" s="104" t="s">
        <v>859</v>
      </c>
      <c r="I105" s="105" t="s">
        <v>861</v>
      </c>
      <c r="J105" s="108" t="s">
        <v>867</v>
      </c>
      <c r="K105" s="109" t="s">
        <v>866</v>
      </c>
      <c r="L105" s="108" t="s">
        <v>864</v>
      </c>
      <c r="M105" s="110" t="s">
        <v>814</v>
      </c>
      <c r="N105" s="155">
        <v>42737</v>
      </c>
      <c r="O105" s="155">
        <v>44074</v>
      </c>
      <c r="P105" s="108" t="s">
        <v>809</v>
      </c>
      <c r="Q105" s="108" t="s">
        <v>136</v>
      </c>
      <c r="R105" s="111" t="s">
        <v>136</v>
      </c>
      <c r="S105" s="164" t="s">
        <v>863</v>
      </c>
      <c r="T105" s="106"/>
      <c r="U105" s="107"/>
    </row>
    <row r="106" spans="1:21" ht="59.25" customHeight="1" thickBot="1">
      <c r="E106" s="306">
        <v>109</v>
      </c>
      <c r="F106" s="98" t="s">
        <v>870</v>
      </c>
      <c r="G106" s="173" t="s">
        <v>870</v>
      </c>
      <c r="H106" s="99" t="s">
        <v>99</v>
      </c>
      <c r="I106" s="27" t="s">
        <v>868</v>
      </c>
      <c r="J106" s="28" t="s">
        <v>250</v>
      </c>
      <c r="K106" s="101" t="s">
        <v>66</v>
      </c>
      <c r="L106" s="28" t="s">
        <v>871</v>
      </c>
      <c r="M106" s="100" t="s">
        <v>836</v>
      </c>
      <c r="N106" s="156">
        <v>42767</v>
      </c>
      <c r="O106" s="156">
        <v>43017</v>
      </c>
      <c r="P106" s="28" t="s">
        <v>809</v>
      </c>
      <c r="Q106" s="28" t="s">
        <v>869</v>
      </c>
      <c r="R106" s="54" t="s">
        <v>37</v>
      </c>
      <c r="S106" s="165" t="s">
        <v>820</v>
      </c>
    </row>
    <row r="107" spans="1:21" ht="59.25" customHeight="1" thickBot="1">
      <c r="B107" s="102"/>
      <c r="C107" s="102"/>
      <c r="D107" s="394"/>
      <c r="E107" s="306">
        <v>110</v>
      </c>
      <c r="F107" s="103" t="s">
        <v>872</v>
      </c>
      <c r="G107" s="171" t="s">
        <v>873</v>
      </c>
      <c r="H107" s="104" t="s">
        <v>82</v>
      </c>
      <c r="I107" s="105" t="s">
        <v>874</v>
      </c>
      <c r="J107" s="108" t="s">
        <v>1018</v>
      </c>
      <c r="K107" s="109" t="s">
        <v>873</v>
      </c>
      <c r="L107" s="108" t="s">
        <v>846</v>
      </c>
      <c r="M107" s="110" t="s">
        <v>847</v>
      </c>
      <c r="N107" s="155">
        <v>42767</v>
      </c>
      <c r="O107" s="155">
        <v>44227</v>
      </c>
      <c r="P107" s="108" t="s">
        <v>809</v>
      </c>
      <c r="Q107" s="108" t="s">
        <v>873</v>
      </c>
      <c r="R107" s="111" t="s">
        <v>875</v>
      </c>
      <c r="S107" s="164" t="s">
        <v>863</v>
      </c>
      <c r="T107" s="106"/>
      <c r="U107" s="107"/>
    </row>
    <row r="108" spans="1:21" ht="59.25" customHeight="1" thickBot="1">
      <c r="E108" s="306">
        <v>111</v>
      </c>
      <c r="F108" s="98" t="s">
        <v>878</v>
      </c>
      <c r="G108" s="170" t="s">
        <v>876</v>
      </c>
      <c r="H108" s="99" t="s">
        <v>82</v>
      </c>
      <c r="I108" s="27" t="s">
        <v>877</v>
      </c>
      <c r="J108" s="28" t="s">
        <v>250</v>
      </c>
      <c r="K108" s="101" t="s">
        <v>878</v>
      </c>
      <c r="L108" s="28" t="s">
        <v>846</v>
      </c>
      <c r="M108" s="100" t="s">
        <v>847</v>
      </c>
      <c r="N108" s="156">
        <v>42803</v>
      </c>
      <c r="O108" s="156">
        <v>43069</v>
      </c>
      <c r="P108" s="28" t="s">
        <v>809</v>
      </c>
      <c r="Q108" s="28" t="s">
        <v>878</v>
      </c>
      <c r="R108" s="54" t="s">
        <v>37</v>
      </c>
      <c r="S108" s="165" t="s">
        <v>885</v>
      </c>
    </row>
    <row r="109" spans="1:21" ht="59.25" customHeight="1" thickBot="1">
      <c r="B109" s="102"/>
      <c r="C109" s="102"/>
      <c r="D109" s="394"/>
      <c r="E109" s="306">
        <v>112</v>
      </c>
      <c r="F109" s="103" t="s">
        <v>879</v>
      </c>
      <c r="G109" s="171" t="s">
        <v>46</v>
      </c>
      <c r="H109" s="104" t="s">
        <v>82</v>
      </c>
      <c r="I109" s="105" t="s">
        <v>880</v>
      </c>
      <c r="J109" s="108" t="s">
        <v>884</v>
      </c>
      <c r="K109" s="109" t="s">
        <v>883</v>
      </c>
      <c r="L109" s="108" t="s">
        <v>881</v>
      </c>
      <c r="M109" s="110" t="s">
        <v>882</v>
      </c>
      <c r="N109" s="155">
        <v>42914</v>
      </c>
      <c r="O109" s="155">
        <v>43643</v>
      </c>
      <c r="P109" s="108" t="s">
        <v>809</v>
      </c>
      <c r="Q109" s="108" t="s">
        <v>46</v>
      </c>
      <c r="R109" s="111" t="s">
        <v>37</v>
      </c>
      <c r="S109" s="164" t="s">
        <v>863</v>
      </c>
      <c r="T109" s="113" t="s">
        <v>887</v>
      </c>
      <c r="U109" s="112" t="s">
        <v>886</v>
      </c>
    </row>
    <row r="110" spans="1:21" ht="59.25" customHeight="1" thickBot="1">
      <c r="B110" s="115"/>
      <c r="C110" s="115"/>
      <c r="D110" s="398"/>
      <c r="E110" s="306">
        <v>113</v>
      </c>
      <c r="F110" s="116" t="s">
        <v>889</v>
      </c>
      <c r="G110" s="172" t="s">
        <v>890</v>
      </c>
      <c r="H110" s="117" t="s">
        <v>444</v>
      </c>
      <c r="I110" s="118" t="s">
        <v>888</v>
      </c>
      <c r="J110" s="121" t="s">
        <v>891</v>
      </c>
      <c r="K110" s="122" t="s">
        <v>66</v>
      </c>
      <c r="L110" s="401" t="s">
        <v>613</v>
      </c>
      <c r="M110" s="402" t="s">
        <v>892</v>
      </c>
      <c r="N110" s="156">
        <v>43291</v>
      </c>
      <c r="O110" s="156">
        <v>43292</v>
      </c>
      <c r="P110" s="121" t="s">
        <v>809</v>
      </c>
      <c r="Q110" s="121" t="s">
        <v>890</v>
      </c>
      <c r="R110" s="124" t="s">
        <v>37</v>
      </c>
      <c r="S110" s="166" t="s">
        <v>893</v>
      </c>
      <c r="T110" s="119"/>
      <c r="U110" s="120"/>
    </row>
    <row r="111" spans="1:21" ht="59.25" customHeight="1" thickBot="1">
      <c r="B111" s="102"/>
      <c r="C111" s="102"/>
      <c r="D111" s="394"/>
      <c r="E111" s="395">
        <v>114</v>
      </c>
      <c r="F111" s="103" t="s">
        <v>896</v>
      </c>
      <c r="G111" s="174" t="s">
        <v>897</v>
      </c>
      <c r="H111" s="104" t="s">
        <v>30</v>
      </c>
      <c r="I111" s="105" t="s">
        <v>899</v>
      </c>
      <c r="J111" s="108" t="s">
        <v>898</v>
      </c>
      <c r="K111" s="109" t="s">
        <v>900</v>
      </c>
      <c r="L111" s="108" t="s">
        <v>813</v>
      </c>
      <c r="M111" s="110" t="s">
        <v>814</v>
      </c>
      <c r="N111" s="155">
        <v>42125</v>
      </c>
      <c r="O111" s="155">
        <v>43221</v>
      </c>
      <c r="P111" s="108" t="s">
        <v>809</v>
      </c>
      <c r="Q111" s="108" t="s">
        <v>894</v>
      </c>
      <c r="R111" s="111" t="s">
        <v>875</v>
      </c>
      <c r="S111" s="164" t="s">
        <v>895</v>
      </c>
      <c r="T111" s="106"/>
      <c r="U111" s="107"/>
    </row>
    <row r="112" spans="1:21" ht="59.25" customHeight="1" thickBot="1">
      <c r="B112" s="115"/>
      <c r="C112" s="115"/>
      <c r="D112" s="398"/>
      <c r="E112" s="306">
        <v>115</v>
      </c>
      <c r="F112" s="116" t="s">
        <v>901</v>
      </c>
      <c r="G112" s="172" t="s">
        <v>897</v>
      </c>
      <c r="H112" s="117" t="s">
        <v>82</v>
      </c>
      <c r="I112" s="118" t="s">
        <v>902</v>
      </c>
      <c r="J112" s="121" t="s">
        <v>903</v>
      </c>
      <c r="K112" s="122" t="s">
        <v>900</v>
      </c>
      <c r="L112" s="121" t="s">
        <v>865</v>
      </c>
      <c r="M112" s="123" t="s">
        <v>858</v>
      </c>
      <c r="N112" s="156">
        <v>42491</v>
      </c>
      <c r="O112" s="156">
        <v>43221</v>
      </c>
      <c r="P112" s="121" t="s">
        <v>809</v>
      </c>
      <c r="Q112" s="121" t="s">
        <v>894</v>
      </c>
      <c r="R112" s="124" t="s">
        <v>875</v>
      </c>
      <c r="S112" s="166" t="s">
        <v>895</v>
      </c>
      <c r="T112" s="119"/>
      <c r="U112" s="120"/>
    </row>
    <row r="113" spans="2:21" ht="59.25" customHeight="1" thickBot="1">
      <c r="B113" s="102"/>
      <c r="C113" s="102"/>
      <c r="D113" s="394"/>
      <c r="E113" s="306">
        <v>116</v>
      </c>
      <c r="F113" s="103" t="s">
        <v>904</v>
      </c>
      <c r="G113" s="171" t="s">
        <v>904</v>
      </c>
      <c r="H113" s="104" t="s">
        <v>82</v>
      </c>
      <c r="I113" s="105" t="s">
        <v>905</v>
      </c>
      <c r="J113" s="108" t="s">
        <v>906</v>
      </c>
      <c r="K113" s="109" t="s">
        <v>66</v>
      </c>
      <c r="L113" s="108" t="s">
        <v>846</v>
      </c>
      <c r="M113" s="110" t="s">
        <v>847</v>
      </c>
      <c r="N113" s="155">
        <v>42856</v>
      </c>
      <c r="O113" s="155">
        <v>44317</v>
      </c>
      <c r="P113" s="108" t="s">
        <v>809</v>
      </c>
      <c r="Q113" s="108" t="s">
        <v>907</v>
      </c>
      <c r="R113" s="111" t="s">
        <v>136</v>
      </c>
      <c r="S113" s="164" t="s">
        <v>908</v>
      </c>
      <c r="T113" s="106"/>
      <c r="U113" s="107"/>
    </row>
    <row r="114" spans="2:21" ht="59.25" customHeight="1" thickBot="1">
      <c r="E114" s="306">
        <v>117</v>
      </c>
      <c r="F114" s="98" t="s">
        <v>909</v>
      </c>
      <c r="G114" s="170" t="s">
        <v>897</v>
      </c>
      <c r="H114" s="99" t="s">
        <v>82</v>
      </c>
      <c r="I114" s="27" t="s">
        <v>913</v>
      </c>
      <c r="J114" s="28" t="s">
        <v>910</v>
      </c>
      <c r="K114" s="101" t="s">
        <v>900</v>
      </c>
      <c r="L114" s="28" t="s">
        <v>911</v>
      </c>
      <c r="M114" s="100" t="s">
        <v>912</v>
      </c>
      <c r="N114" s="157">
        <v>42491</v>
      </c>
      <c r="O114" s="157">
        <v>43221</v>
      </c>
      <c r="P114" s="28" t="s">
        <v>809</v>
      </c>
      <c r="Q114" s="28" t="s">
        <v>894</v>
      </c>
      <c r="R114" s="54" t="s">
        <v>875</v>
      </c>
      <c r="S114" s="165" t="s">
        <v>885</v>
      </c>
    </row>
    <row r="115" spans="2:21" ht="59.25" customHeight="1" thickBot="1">
      <c r="B115" s="102"/>
      <c r="C115" s="102"/>
      <c r="D115" s="394"/>
      <c r="E115" s="395">
        <v>118</v>
      </c>
      <c r="F115" s="103" t="s">
        <v>918</v>
      </c>
      <c r="G115" s="193" t="s">
        <v>922</v>
      </c>
      <c r="H115" s="104" t="s">
        <v>67</v>
      </c>
      <c r="I115" s="105" t="s">
        <v>923</v>
      </c>
      <c r="J115" s="108" t="s">
        <v>919</v>
      </c>
      <c r="K115" s="109" t="s">
        <v>920</v>
      </c>
      <c r="L115" s="108" t="s">
        <v>680</v>
      </c>
      <c r="M115" s="110" t="s">
        <v>921</v>
      </c>
      <c r="N115" s="155">
        <v>42491</v>
      </c>
      <c r="O115" s="155">
        <v>43221</v>
      </c>
      <c r="P115" s="108" t="s">
        <v>809</v>
      </c>
      <c r="Q115" s="108" t="s">
        <v>46</v>
      </c>
      <c r="R115" s="111" t="s">
        <v>37</v>
      </c>
      <c r="S115" s="164"/>
      <c r="T115" s="106"/>
      <c r="U115" s="107"/>
    </row>
    <row r="116" spans="2:21" ht="59.25" customHeight="1" thickBot="1">
      <c r="E116" s="306">
        <v>119</v>
      </c>
      <c r="F116" s="98" t="s">
        <v>924</v>
      </c>
      <c r="G116" s="194"/>
      <c r="H116" s="99" t="s">
        <v>444</v>
      </c>
      <c r="I116" s="27" t="s">
        <v>925</v>
      </c>
      <c r="K116" s="101" t="s">
        <v>101</v>
      </c>
      <c r="L116" s="28" t="s">
        <v>931</v>
      </c>
      <c r="M116" s="100" t="s">
        <v>930</v>
      </c>
      <c r="N116" s="157">
        <v>43221</v>
      </c>
      <c r="O116" s="157">
        <v>43221</v>
      </c>
      <c r="Q116" s="28" t="s">
        <v>926</v>
      </c>
    </row>
    <row r="117" spans="2:21" ht="59.25" customHeight="1" thickBot="1">
      <c r="B117" s="102"/>
      <c r="C117" s="102"/>
      <c r="D117" s="394"/>
      <c r="E117" s="395">
        <v>120</v>
      </c>
      <c r="F117" s="103" t="s">
        <v>927</v>
      </c>
      <c r="G117" s="193" t="s">
        <v>41</v>
      </c>
      <c r="H117" s="104" t="s">
        <v>444</v>
      </c>
      <c r="I117" s="105" t="s">
        <v>928</v>
      </c>
      <c r="J117" s="108" t="s">
        <v>932</v>
      </c>
      <c r="K117" s="109" t="s">
        <v>101</v>
      </c>
      <c r="L117" s="108" t="s">
        <v>931</v>
      </c>
      <c r="M117" s="110" t="s">
        <v>930</v>
      </c>
      <c r="N117" s="155">
        <v>42125</v>
      </c>
      <c r="O117" s="155">
        <v>43221</v>
      </c>
      <c r="P117" s="108"/>
      <c r="Q117" s="108" t="s">
        <v>41</v>
      </c>
      <c r="R117" s="111"/>
      <c r="S117" s="164"/>
      <c r="T117" s="106" t="s">
        <v>929</v>
      </c>
      <c r="U117" s="107"/>
    </row>
    <row r="118" spans="2:21" ht="59.25" customHeight="1" thickBot="1">
      <c r="E118" s="306">
        <v>121</v>
      </c>
      <c r="F118" s="98" t="s">
        <v>934</v>
      </c>
      <c r="G118" s="194"/>
      <c r="H118" s="99" t="s">
        <v>954</v>
      </c>
      <c r="K118" s="101" t="s">
        <v>933</v>
      </c>
      <c r="M118" s="100"/>
      <c r="N118" s="157"/>
      <c r="O118" s="157"/>
    </row>
    <row r="119" spans="2:21" ht="59.25" customHeight="1" thickBot="1">
      <c r="B119" s="102"/>
      <c r="C119" s="102"/>
      <c r="D119" s="394"/>
      <c r="E119" s="395">
        <v>122</v>
      </c>
      <c r="F119" s="103" t="s">
        <v>935</v>
      </c>
      <c r="G119" s="193"/>
      <c r="H119" s="104" t="s">
        <v>444</v>
      </c>
      <c r="I119" s="105" t="s">
        <v>936</v>
      </c>
      <c r="J119" s="108" t="s">
        <v>937</v>
      </c>
      <c r="K119" s="109" t="s">
        <v>679</v>
      </c>
      <c r="L119" s="108"/>
      <c r="M119" s="110"/>
      <c r="N119" s="155"/>
      <c r="O119" s="155"/>
      <c r="P119" s="108"/>
      <c r="Q119" s="108"/>
      <c r="R119" s="111"/>
      <c r="S119" s="164"/>
      <c r="T119" s="106"/>
      <c r="U119" s="107"/>
    </row>
    <row r="120" spans="2:21" ht="59.25" customHeight="1" thickBot="1">
      <c r="E120" s="306">
        <v>123</v>
      </c>
      <c r="F120" s="98" t="s">
        <v>939</v>
      </c>
      <c r="G120" s="195" t="s">
        <v>1049</v>
      </c>
      <c r="H120" s="99" t="s">
        <v>67</v>
      </c>
      <c r="I120" s="27" t="s">
        <v>941</v>
      </c>
      <c r="J120" s="28" t="s">
        <v>940</v>
      </c>
      <c r="K120" s="143" t="s">
        <v>1046</v>
      </c>
      <c r="L120" s="28" t="s">
        <v>1050</v>
      </c>
      <c r="M120" s="142" t="s">
        <v>1051</v>
      </c>
      <c r="N120" s="157">
        <v>42491</v>
      </c>
      <c r="O120" s="157">
        <v>43221</v>
      </c>
      <c r="P120" s="28" t="s">
        <v>1052</v>
      </c>
      <c r="Q120" s="28" t="s">
        <v>46</v>
      </c>
      <c r="R120" s="54" t="s">
        <v>37</v>
      </c>
      <c r="S120" s="165" t="s">
        <v>1053</v>
      </c>
      <c r="T120" s="144" t="s">
        <v>1054</v>
      </c>
    </row>
    <row r="121" spans="2:21" ht="59.25" customHeight="1" thickBot="1">
      <c r="B121" s="102"/>
      <c r="C121" s="102"/>
      <c r="D121" s="394"/>
      <c r="E121" s="395">
        <v>124</v>
      </c>
      <c r="F121" s="103" t="s">
        <v>942</v>
      </c>
      <c r="G121" s="193" t="s">
        <v>944</v>
      </c>
      <c r="H121" s="104" t="s">
        <v>783</v>
      </c>
      <c r="I121" s="105" t="s">
        <v>943</v>
      </c>
      <c r="J121" s="108" t="s">
        <v>947</v>
      </c>
      <c r="K121" s="109" t="s">
        <v>948</v>
      </c>
      <c r="L121" s="403" t="s">
        <v>945</v>
      </c>
      <c r="M121" s="110"/>
      <c r="N121" s="155">
        <v>42856</v>
      </c>
      <c r="O121" s="155">
        <v>43647</v>
      </c>
      <c r="P121" s="108" t="s">
        <v>809</v>
      </c>
      <c r="Q121" s="108" t="s">
        <v>46</v>
      </c>
      <c r="R121" s="111" t="s">
        <v>37</v>
      </c>
      <c r="S121" s="404" t="s">
        <v>946</v>
      </c>
      <c r="T121" s="106"/>
      <c r="U121" s="107"/>
    </row>
    <row r="122" spans="2:21" ht="59.25" customHeight="1" thickBot="1">
      <c r="E122" s="306">
        <v>125</v>
      </c>
      <c r="F122" s="98" t="s">
        <v>949</v>
      </c>
      <c r="G122" s="170" t="s">
        <v>46</v>
      </c>
      <c r="H122" s="99" t="s">
        <v>30</v>
      </c>
      <c r="I122" s="27" t="s">
        <v>950</v>
      </c>
      <c r="J122" s="28" t="s">
        <v>953</v>
      </c>
      <c r="K122" s="101" t="s">
        <v>101</v>
      </c>
      <c r="L122" s="28" t="s">
        <v>952</v>
      </c>
      <c r="M122" s="405" t="s">
        <v>951</v>
      </c>
      <c r="N122" s="158">
        <v>2015</v>
      </c>
      <c r="O122" s="158">
        <v>2018</v>
      </c>
      <c r="Q122" s="28" t="s">
        <v>46</v>
      </c>
      <c r="R122" s="54" t="s">
        <v>37</v>
      </c>
      <c r="T122" s="406" t="s">
        <v>971</v>
      </c>
    </row>
    <row r="123" spans="2:21" ht="59.25" customHeight="1" thickBot="1">
      <c r="B123" s="102"/>
      <c r="C123" s="102"/>
      <c r="D123" s="394"/>
      <c r="E123" s="395">
        <v>126</v>
      </c>
      <c r="F123" s="103" t="s">
        <v>956</v>
      </c>
      <c r="G123" s="196" t="s">
        <v>957</v>
      </c>
      <c r="H123" s="104" t="s">
        <v>99</v>
      </c>
      <c r="I123" s="105" t="s">
        <v>958</v>
      </c>
      <c r="J123" s="108" t="s">
        <v>959</v>
      </c>
      <c r="K123" s="109" t="s">
        <v>960</v>
      </c>
      <c r="L123" s="108" t="s">
        <v>961</v>
      </c>
      <c r="M123" s="110"/>
      <c r="N123" s="159"/>
      <c r="O123" s="159"/>
      <c r="P123" s="108"/>
      <c r="Q123" s="108"/>
      <c r="R123" s="111" t="s">
        <v>962</v>
      </c>
      <c r="S123" s="164" t="s">
        <v>963</v>
      </c>
      <c r="T123" s="407" t="s">
        <v>964</v>
      </c>
      <c r="U123" s="107"/>
    </row>
    <row r="124" spans="2:21" ht="59.25" customHeight="1" thickBot="1">
      <c r="E124" s="306">
        <v>127</v>
      </c>
      <c r="F124" s="98" t="s">
        <v>967</v>
      </c>
      <c r="G124" s="197" t="s">
        <v>944</v>
      </c>
      <c r="H124" s="99" t="s">
        <v>67</v>
      </c>
      <c r="I124" s="27" t="s">
        <v>968</v>
      </c>
      <c r="J124" s="28" t="s">
        <v>969</v>
      </c>
      <c r="K124" s="101" t="s">
        <v>66</v>
      </c>
      <c r="L124" s="28" t="s">
        <v>965</v>
      </c>
      <c r="M124" s="100" t="s">
        <v>966</v>
      </c>
      <c r="N124" s="158"/>
      <c r="O124" s="158"/>
      <c r="Q124" s="28" t="s">
        <v>46</v>
      </c>
      <c r="R124" s="54" t="s">
        <v>37</v>
      </c>
      <c r="S124" s="165" t="s">
        <v>970</v>
      </c>
    </row>
    <row r="125" spans="2:21" ht="59.25" customHeight="1" thickBot="1">
      <c r="B125" s="102"/>
      <c r="C125" s="102"/>
      <c r="D125" s="394"/>
      <c r="E125" s="395">
        <v>128</v>
      </c>
      <c r="F125" s="103" t="s">
        <v>972</v>
      </c>
      <c r="G125" s="196" t="s">
        <v>46</v>
      </c>
      <c r="H125" s="104" t="s">
        <v>30</v>
      </c>
      <c r="I125" s="105" t="s">
        <v>974</v>
      </c>
      <c r="J125" s="125" t="s">
        <v>975</v>
      </c>
      <c r="K125" s="109"/>
      <c r="L125" s="108"/>
      <c r="M125" s="110"/>
      <c r="N125" s="159">
        <v>2015</v>
      </c>
      <c r="O125" s="159">
        <v>2017</v>
      </c>
      <c r="P125" s="108"/>
      <c r="Q125" s="108" t="s">
        <v>976</v>
      </c>
      <c r="R125" s="111" t="s">
        <v>37</v>
      </c>
      <c r="S125" s="164"/>
      <c r="T125" s="407" t="s">
        <v>973</v>
      </c>
      <c r="U125" s="107"/>
    </row>
    <row r="126" spans="2:21" ht="59.25" customHeight="1" thickBot="1">
      <c r="E126" s="306">
        <v>129</v>
      </c>
      <c r="F126" s="98" t="s">
        <v>977</v>
      </c>
      <c r="G126" s="197" t="s">
        <v>27</v>
      </c>
      <c r="H126" s="99" t="s">
        <v>30</v>
      </c>
      <c r="I126" s="27" t="s">
        <v>984</v>
      </c>
      <c r="J126" s="114" t="s">
        <v>1072</v>
      </c>
      <c r="K126" s="126" t="s">
        <v>1073</v>
      </c>
      <c r="L126" s="127" t="s">
        <v>980</v>
      </c>
      <c r="M126" s="100" t="s">
        <v>1074</v>
      </c>
      <c r="N126" s="158">
        <v>2016</v>
      </c>
      <c r="O126" s="158">
        <v>2020</v>
      </c>
      <c r="Q126" s="28" t="s">
        <v>27</v>
      </c>
      <c r="R126" s="54" t="s">
        <v>37</v>
      </c>
      <c r="T126" s="406" t="s">
        <v>982</v>
      </c>
    </row>
    <row r="127" spans="2:21" ht="59.25" customHeight="1" thickBot="1">
      <c r="B127" s="102"/>
      <c r="C127" s="102"/>
      <c r="D127" s="394"/>
      <c r="E127" s="395">
        <v>130</v>
      </c>
      <c r="F127" s="103" t="s">
        <v>978</v>
      </c>
      <c r="G127" s="196" t="s">
        <v>27</v>
      </c>
      <c r="H127" s="104" t="s">
        <v>979</v>
      </c>
      <c r="I127" s="105" t="s">
        <v>985</v>
      </c>
      <c r="J127" s="125" t="s">
        <v>1071</v>
      </c>
      <c r="K127" s="126" t="s">
        <v>1073</v>
      </c>
      <c r="L127" s="128" t="s">
        <v>981</v>
      </c>
      <c r="M127" s="110" t="s">
        <v>1075</v>
      </c>
      <c r="N127" s="159">
        <v>2017</v>
      </c>
      <c r="O127" s="159">
        <v>2021</v>
      </c>
      <c r="P127" s="108"/>
      <c r="Q127" s="108" t="s">
        <v>27</v>
      </c>
      <c r="R127" s="111" t="s">
        <v>37</v>
      </c>
      <c r="S127" s="164"/>
      <c r="T127" s="407" t="s">
        <v>983</v>
      </c>
      <c r="U127" s="107"/>
    </row>
    <row r="128" spans="2:21" ht="59.25" customHeight="1" thickBot="1">
      <c r="E128" s="306">
        <v>131</v>
      </c>
      <c r="F128" s="98" t="s">
        <v>988</v>
      </c>
      <c r="G128" s="197" t="s">
        <v>986</v>
      </c>
      <c r="H128" s="99" t="s">
        <v>67</v>
      </c>
      <c r="I128" s="27" t="s">
        <v>987</v>
      </c>
      <c r="J128" s="28" t="s">
        <v>989</v>
      </c>
      <c r="K128" s="101" t="s">
        <v>456</v>
      </c>
      <c r="L128" s="28" t="s">
        <v>718</v>
      </c>
      <c r="M128" s="408" t="s">
        <v>138</v>
      </c>
      <c r="N128" s="158">
        <v>2019</v>
      </c>
      <c r="O128" s="158">
        <v>2022</v>
      </c>
      <c r="P128" s="28" t="s">
        <v>990</v>
      </c>
      <c r="Q128" s="28" t="s">
        <v>991</v>
      </c>
      <c r="R128" s="54" t="s">
        <v>37</v>
      </c>
    </row>
    <row r="129" spans="2:21" ht="59.25" customHeight="1" thickBot="1">
      <c r="B129" s="102"/>
      <c r="C129" s="102"/>
      <c r="D129" s="394"/>
      <c r="E129" s="395">
        <v>132</v>
      </c>
      <c r="F129" s="103" t="s">
        <v>992</v>
      </c>
      <c r="G129" s="196" t="s">
        <v>46</v>
      </c>
      <c r="H129" s="104" t="s">
        <v>99</v>
      </c>
      <c r="I129" s="105" t="s">
        <v>993</v>
      </c>
      <c r="J129" s="125" t="s">
        <v>994</v>
      </c>
      <c r="K129" s="126" t="s">
        <v>1076</v>
      </c>
      <c r="L129" s="128" t="s">
        <v>997</v>
      </c>
      <c r="M129" s="110" t="s">
        <v>1077</v>
      </c>
      <c r="N129" s="159">
        <v>2018</v>
      </c>
      <c r="O129" s="159">
        <v>2020</v>
      </c>
      <c r="P129" s="108" t="s">
        <v>995</v>
      </c>
      <c r="Q129" s="108" t="s">
        <v>537</v>
      </c>
      <c r="R129" s="111" t="s">
        <v>37</v>
      </c>
      <c r="S129" s="164"/>
      <c r="T129" s="407"/>
      <c r="U129" s="107"/>
    </row>
    <row r="130" spans="2:21" ht="59.25" customHeight="1" thickBot="1">
      <c r="E130" s="306">
        <v>133</v>
      </c>
      <c r="F130" s="98" t="s">
        <v>1001</v>
      </c>
      <c r="G130" s="197" t="s">
        <v>537</v>
      </c>
      <c r="H130" s="99" t="s">
        <v>1002</v>
      </c>
      <c r="I130" s="27" t="s">
        <v>1003</v>
      </c>
      <c r="J130" s="28" t="s">
        <v>1004</v>
      </c>
      <c r="K130" s="101" t="s">
        <v>1005</v>
      </c>
      <c r="L130" s="28" t="s">
        <v>1006</v>
      </c>
      <c r="M130" s="406" t="s">
        <v>1007</v>
      </c>
      <c r="N130" s="158">
        <v>2018</v>
      </c>
      <c r="O130" s="158">
        <v>2019</v>
      </c>
      <c r="R130" s="54" t="s">
        <v>37</v>
      </c>
      <c r="T130" s="406" t="s">
        <v>1008</v>
      </c>
    </row>
    <row r="131" spans="2:21" ht="59.25" customHeight="1" thickBot="1">
      <c r="B131" s="102"/>
      <c r="C131" s="102"/>
      <c r="D131" s="394"/>
      <c r="E131" s="395">
        <v>134</v>
      </c>
      <c r="F131" s="103" t="s">
        <v>1009</v>
      </c>
      <c r="G131" s="196"/>
      <c r="H131" s="104" t="s">
        <v>1002</v>
      </c>
      <c r="I131" s="105" t="s">
        <v>1014</v>
      </c>
      <c r="J131" s="108" t="s">
        <v>1016</v>
      </c>
      <c r="K131" s="109" t="s">
        <v>1015</v>
      </c>
      <c r="L131" s="108" t="s">
        <v>1012</v>
      </c>
      <c r="M131" s="409" t="s">
        <v>1011</v>
      </c>
      <c r="N131" s="159">
        <v>2018</v>
      </c>
      <c r="O131" s="159">
        <v>2019</v>
      </c>
      <c r="P131" s="108"/>
      <c r="Q131" s="108" t="s">
        <v>1013</v>
      </c>
      <c r="R131" s="111" t="s">
        <v>37</v>
      </c>
      <c r="S131" s="164"/>
      <c r="T131" s="407" t="s">
        <v>1010</v>
      </c>
      <c r="U131" s="107"/>
    </row>
    <row r="132" spans="2:21" ht="59.25" customHeight="1" thickBot="1">
      <c r="B132" s="115"/>
      <c r="C132" s="115"/>
      <c r="D132" s="398"/>
      <c r="E132" s="306">
        <v>135</v>
      </c>
      <c r="F132" s="116" t="s">
        <v>1019</v>
      </c>
      <c r="G132" s="198" t="s">
        <v>1024</v>
      </c>
      <c r="H132" s="117" t="s">
        <v>1020</v>
      </c>
      <c r="I132" s="118" t="s">
        <v>1025</v>
      </c>
      <c r="J132" s="129" t="s">
        <v>1023</v>
      </c>
      <c r="K132" s="130" t="s">
        <v>1026</v>
      </c>
      <c r="L132" s="131"/>
      <c r="M132" s="123"/>
      <c r="N132" s="160">
        <v>2018</v>
      </c>
      <c r="O132" s="160">
        <v>2021</v>
      </c>
      <c r="P132" s="121"/>
      <c r="Q132" s="121" t="s">
        <v>1022</v>
      </c>
      <c r="R132" s="124" t="s">
        <v>37</v>
      </c>
      <c r="S132" s="167">
        <v>1000000</v>
      </c>
      <c r="T132" s="406" t="s">
        <v>1021</v>
      </c>
      <c r="U132" s="120"/>
    </row>
    <row r="133" spans="2:21" ht="59.25" customHeight="1" thickBot="1">
      <c r="B133" s="102"/>
      <c r="C133" s="102"/>
      <c r="D133" s="394"/>
      <c r="E133" s="395">
        <v>136</v>
      </c>
      <c r="F133" s="103" t="s">
        <v>1027</v>
      </c>
      <c r="G133" s="196"/>
      <c r="H133" s="104"/>
      <c r="I133" s="105"/>
      <c r="J133" s="108" t="s">
        <v>1029</v>
      </c>
      <c r="K133" s="109" t="s">
        <v>1028</v>
      </c>
      <c r="L133" s="108"/>
      <c r="M133" s="409"/>
      <c r="N133" s="159">
        <v>2020</v>
      </c>
      <c r="O133" s="159"/>
      <c r="P133" s="108"/>
      <c r="Q133" s="108" t="s">
        <v>1030</v>
      </c>
      <c r="R133" s="111" t="s">
        <v>37</v>
      </c>
      <c r="S133" s="164"/>
      <c r="T133" s="407"/>
      <c r="U133" s="107"/>
    </row>
    <row r="134" spans="2:21" ht="59.25" customHeight="1" thickBot="1">
      <c r="B134" s="115"/>
      <c r="C134" s="115"/>
      <c r="D134" s="398"/>
      <c r="E134" s="306">
        <v>137</v>
      </c>
      <c r="F134" s="116" t="s">
        <v>1031</v>
      </c>
      <c r="G134" s="198"/>
      <c r="H134" s="117" t="s">
        <v>67</v>
      </c>
      <c r="I134" s="118"/>
      <c r="J134" s="129" t="s">
        <v>1032</v>
      </c>
      <c r="K134" s="130" t="s">
        <v>679</v>
      </c>
      <c r="L134" s="131" t="s">
        <v>680</v>
      </c>
      <c r="M134" s="123"/>
      <c r="N134" s="160">
        <v>2020</v>
      </c>
      <c r="O134" s="160">
        <v>2023</v>
      </c>
      <c r="P134" s="121"/>
      <c r="Q134" s="121" t="s">
        <v>537</v>
      </c>
      <c r="R134" s="124" t="s">
        <v>37</v>
      </c>
      <c r="S134" s="167"/>
      <c r="T134" s="406"/>
      <c r="U134" s="120"/>
    </row>
    <row r="135" spans="2:21" ht="59.25" customHeight="1" thickBot="1">
      <c r="B135" s="380"/>
      <c r="C135" s="268"/>
      <c r="D135" s="410"/>
      <c r="E135" s="411">
        <f t="shared" ref="E135:E138" si="0">E134+1</f>
        <v>138</v>
      </c>
      <c r="F135" s="215" t="s">
        <v>1033</v>
      </c>
      <c r="G135" s="199" t="s">
        <v>1034</v>
      </c>
      <c r="H135" s="412" t="s">
        <v>99</v>
      </c>
      <c r="I135" s="413" t="s">
        <v>1035</v>
      </c>
      <c r="J135" s="414"/>
      <c r="K135" s="415" t="s">
        <v>1036</v>
      </c>
      <c r="L135" s="416"/>
      <c r="M135" s="417"/>
      <c r="N135" s="418"/>
      <c r="O135" s="419"/>
      <c r="P135" s="414"/>
      <c r="Q135" s="414" t="s">
        <v>537</v>
      </c>
      <c r="R135" s="420"/>
      <c r="S135" s="421"/>
      <c r="T135" s="422"/>
      <c r="U135" s="423"/>
    </row>
    <row r="136" spans="2:21" ht="59.25" customHeight="1" thickBot="1">
      <c r="B136" s="380"/>
      <c r="C136" s="268"/>
      <c r="D136" s="357"/>
      <c r="E136" s="424">
        <f t="shared" si="0"/>
        <v>139</v>
      </c>
      <c r="F136" s="210" t="s">
        <v>1037</v>
      </c>
      <c r="G136" s="200"/>
      <c r="H136" s="269" t="s">
        <v>82</v>
      </c>
      <c r="I136" s="283" t="s">
        <v>1038</v>
      </c>
      <c r="J136" s="425" t="s">
        <v>1039</v>
      </c>
      <c r="K136" s="256" t="s">
        <v>1040</v>
      </c>
      <c r="L136" s="312"/>
      <c r="M136" s="426"/>
      <c r="N136" s="427">
        <v>2018</v>
      </c>
      <c r="O136" s="245">
        <v>2021</v>
      </c>
      <c r="P136" s="216"/>
      <c r="Q136" s="216" t="s">
        <v>27</v>
      </c>
      <c r="R136" s="342" t="s">
        <v>1041</v>
      </c>
      <c r="S136" s="286"/>
      <c r="T136" s="406" t="s">
        <v>1042</v>
      </c>
      <c r="U136" s="360"/>
    </row>
    <row r="137" spans="2:21" ht="59.25" customHeight="1" thickBot="1">
      <c r="E137" s="428">
        <v>140</v>
      </c>
      <c r="F137" s="145" t="s">
        <v>1043</v>
      </c>
      <c r="G137" s="201" t="s">
        <v>537</v>
      </c>
      <c r="H137" s="132" t="s">
        <v>1044</v>
      </c>
      <c r="I137" s="133" t="s">
        <v>1045</v>
      </c>
      <c r="J137" s="134"/>
      <c r="K137" s="141" t="s">
        <v>1046</v>
      </c>
      <c r="L137" s="139" t="s">
        <v>1047</v>
      </c>
      <c r="M137" s="135" t="s">
        <v>1048</v>
      </c>
      <c r="N137" s="161">
        <v>43041</v>
      </c>
      <c r="O137" s="161">
        <v>44229</v>
      </c>
      <c r="P137" s="139"/>
      <c r="Q137" s="139" t="s">
        <v>46</v>
      </c>
      <c r="R137" s="140" t="s">
        <v>37</v>
      </c>
      <c r="S137" s="136"/>
      <c r="T137" s="137"/>
      <c r="U137" s="138"/>
    </row>
    <row r="138" spans="2:21" ht="59.25" customHeight="1" thickBot="1">
      <c r="B138" s="380"/>
      <c r="C138" s="268"/>
      <c r="D138" s="357"/>
      <c r="E138" s="424">
        <f t="shared" si="0"/>
        <v>141</v>
      </c>
      <c r="F138" s="210" t="s">
        <v>1055</v>
      </c>
      <c r="G138" s="200" t="s">
        <v>1086</v>
      </c>
      <c r="H138" s="269" t="s">
        <v>1057</v>
      </c>
      <c r="I138" s="283" t="s">
        <v>1061</v>
      </c>
      <c r="J138" s="425" t="s">
        <v>1060</v>
      </c>
      <c r="K138" s="256" t="s">
        <v>1059</v>
      </c>
      <c r="L138" s="312"/>
      <c r="M138" s="426"/>
      <c r="N138" s="427">
        <v>2019</v>
      </c>
      <c r="O138" s="245">
        <v>2023</v>
      </c>
      <c r="P138" s="216" t="s">
        <v>1062</v>
      </c>
      <c r="Q138" s="216" t="s">
        <v>46</v>
      </c>
      <c r="R138" s="342" t="s">
        <v>37</v>
      </c>
      <c r="S138" s="286"/>
      <c r="T138" s="406" t="s">
        <v>1058</v>
      </c>
      <c r="U138" s="360"/>
    </row>
    <row r="139" spans="2:21" ht="59.25" customHeight="1" thickBot="1">
      <c r="E139" s="428">
        <v>142</v>
      </c>
      <c r="F139" s="146" t="s">
        <v>1063</v>
      </c>
      <c r="G139" s="201" t="s">
        <v>1087</v>
      </c>
      <c r="H139" s="132" t="s">
        <v>1064</v>
      </c>
      <c r="I139" s="133" t="s">
        <v>1085</v>
      </c>
      <c r="J139" s="147" t="s">
        <v>1068</v>
      </c>
      <c r="K139" s="141" t="s">
        <v>1067</v>
      </c>
      <c r="L139" s="139" t="s">
        <v>1066</v>
      </c>
      <c r="M139" s="144" t="s">
        <v>1065</v>
      </c>
      <c r="N139" s="154">
        <v>2020</v>
      </c>
      <c r="O139" s="154">
        <v>2024</v>
      </c>
      <c r="P139" s="139"/>
      <c r="Q139" s="139" t="s">
        <v>41</v>
      </c>
      <c r="R139" s="140" t="s">
        <v>37</v>
      </c>
      <c r="S139" s="136"/>
      <c r="T139" s="148" t="s">
        <v>1069</v>
      </c>
      <c r="U139" s="149" t="s">
        <v>1070</v>
      </c>
    </row>
    <row r="140" spans="2:21" ht="59.25" customHeight="1" thickBot="1">
      <c r="B140" s="380"/>
      <c r="C140" s="268"/>
      <c r="D140" s="357"/>
      <c r="E140" s="424">
        <v>143</v>
      </c>
      <c r="F140" s="210" t="s">
        <v>1080</v>
      </c>
      <c r="G140" s="200" t="s">
        <v>1056</v>
      </c>
      <c r="H140" s="269" t="s">
        <v>1078</v>
      </c>
      <c r="I140" s="283" t="s">
        <v>1081</v>
      </c>
      <c r="J140" s="425" t="s">
        <v>1109</v>
      </c>
      <c r="K140" s="256" t="s">
        <v>1108</v>
      </c>
      <c r="L140" s="312"/>
      <c r="M140" s="426"/>
      <c r="N140" s="427">
        <v>2020</v>
      </c>
      <c r="O140" s="245">
        <v>2022</v>
      </c>
      <c r="P140" s="216" t="s">
        <v>1110</v>
      </c>
      <c r="Q140" s="216" t="s">
        <v>1079</v>
      </c>
      <c r="R140" s="342" t="s">
        <v>37</v>
      </c>
      <c r="S140" s="286">
        <v>473000</v>
      </c>
      <c r="T140" s="406"/>
      <c r="U140" s="360"/>
    </row>
    <row r="141" spans="2:21" ht="59.25" customHeight="1" thickBot="1">
      <c r="E141" s="428">
        <v>144</v>
      </c>
      <c r="F141" s="146" t="s">
        <v>1082</v>
      </c>
      <c r="G141" s="201" t="s">
        <v>1056</v>
      </c>
      <c r="H141" s="132" t="s">
        <v>99</v>
      </c>
      <c r="I141" s="133" t="s">
        <v>1083</v>
      </c>
      <c r="J141" s="147" t="s">
        <v>1114</v>
      </c>
      <c r="K141" s="141" t="s">
        <v>1084</v>
      </c>
      <c r="L141" s="139" t="s">
        <v>1112</v>
      </c>
      <c r="M141" s="144" t="s">
        <v>1113</v>
      </c>
      <c r="N141" s="154">
        <v>2021</v>
      </c>
      <c r="O141" s="154">
        <v>2023</v>
      </c>
      <c r="P141" s="139" t="s">
        <v>1115</v>
      </c>
      <c r="Q141" s="139" t="s">
        <v>1079</v>
      </c>
      <c r="R141" s="140" t="s">
        <v>37</v>
      </c>
      <c r="S141" s="168">
        <v>391596</v>
      </c>
      <c r="T141" s="148" t="s">
        <v>1111</v>
      </c>
      <c r="U141" s="149"/>
    </row>
    <row r="142" spans="2:21" ht="59.25" customHeight="1" thickBot="1">
      <c r="B142" s="380"/>
      <c r="C142" s="268"/>
      <c r="D142" s="357"/>
      <c r="E142" s="424">
        <v>145</v>
      </c>
      <c r="F142" s="210" t="s">
        <v>1094</v>
      </c>
      <c r="G142" s="200" t="s">
        <v>46</v>
      </c>
      <c r="H142" s="269" t="s">
        <v>1095</v>
      </c>
      <c r="I142" s="283" t="s">
        <v>1089</v>
      </c>
      <c r="J142" s="425" t="s">
        <v>1093</v>
      </c>
      <c r="K142" s="256" t="s">
        <v>103</v>
      </c>
      <c r="L142" s="312" t="s">
        <v>1090</v>
      </c>
      <c r="M142" s="333" t="s">
        <v>1091</v>
      </c>
      <c r="N142" s="427">
        <v>2020</v>
      </c>
      <c r="O142" s="245">
        <v>2022</v>
      </c>
      <c r="P142" s="216" t="s">
        <v>1092</v>
      </c>
      <c r="Q142" s="216" t="s">
        <v>46</v>
      </c>
      <c r="R142" s="342" t="s">
        <v>37</v>
      </c>
      <c r="S142" s="286"/>
      <c r="T142" s="406" t="s">
        <v>1088</v>
      </c>
      <c r="U142" s="360"/>
    </row>
    <row r="143" spans="2:21" ht="59.25" customHeight="1" thickBot="1">
      <c r="E143" s="428">
        <v>146</v>
      </c>
      <c r="F143" s="146" t="s">
        <v>1096</v>
      </c>
      <c r="G143" s="199" t="s">
        <v>46</v>
      </c>
      <c r="H143" s="132" t="s">
        <v>99</v>
      </c>
      <c r="I143" s="133" t="s">
        <v>1100</v>
      </c>
      <c r="J143" s="147"/>
      <c r="K143" s="141" t="s">
        <v>1099</v>
      </c>
      <c r="L143" s="139" t="s">
        <v>1098</v>
      </c>
      <c r="M143" s="144"/>
      <c r="N143" s="154"/>
      <c r="O143" s="154"/>
      <c r="P143" s="139"/>
      <c r="Q143" s="139"/>
      <c r="R143" s="140"/>
      <c r="S143" s="136"/>
      <c r="T143" s="148"/>
      <c r="U143" s="149"/>
    </row>
    <row r="144" spans="2:21" ht="59.25" customHeight="1" thickBot="1">
      <c r="B144" s="380"/>
      <c r="C144" s="268"/>
      <c r="D144" s="357"/>
      <c r="E144" s="424">
        <v>147</v>
      </c>
      <c r="F144" s="210" t="s">
        <v>1101</v>
      </c>
      <c r="G144" s="200" t="s">
        <v>1102</v>
      </c>
      <c r="H144" s="269" t="s">
        <v>78</v>
      </c>
      <c r="I144" s="283" t="s">
        <v>1103</v>
      </c>
      <c r="J144" s="425" t="s">
        <v>1104</v>
      </c>
      <c r="K144" s="256" t="s">
        <v>1105</v>
      </c>
      <c r="L144" s="312" t="s">
        <v>1106</v>
      </c>
      <c r="M144" s="426"/>
      <c r="N144" s="427">
        <v>2021</v>
      </c>
      <c r="O144" s="245">
        <v>2024</v>
      </c>
      <c r="P144" s="216" t="s">
        <v>1107</v>
      </c>
      <c r="Q144" s="216" t="s">
        <v>1079</v>
      </c>
      <c r="R144" s="342" t="s">
        <v>37</v>
      </c>
      <c r="S144" s="286"/>
      <c r="T144" s="406" t="s">
        <v>1120</v>
      </c>
      <c r="U144" s="360"/>
    </row>
    <row r="145" spans="2:22" ht="59.25" customHeight="1" thickBot="1">
      <c r="E145" s="428">
        <v>148</v>
      </c>
      <c r="F145" s="146" t="s">
        <v>1116</v>
      </c>
      <c r="G145" s="201"/>
      <c r="H145" s="169" t="s">
        <v>99</v>
      </c>
      <c r="I145" s="133" t="s">
        <v>1118</v>
      </c>
      <c r="J145" s="147" t="s">
        <v>1117</v>
      </c>
      <c r="K145" s="141"/>
      <c r="L145" s="139"/>
      <c r="M145" s="139"/>
      <c r="N145" s="154">
        <v>2022</v>
      </c>
      <c r="O145" s="154"/>
      <c r="P145" s="139" t="s">
        <v>1119</v>
      </c>
      <c r="Q145" s="139"/>
      <c r="R145" s="140" t="s">
        <v>37</v>
      </c>
      <c r="S145" s="136"/>
      <c r="T145" s="148"/>
      <c r="U145" s="149"/>
    </row>
    <row r="146" spans="2:22" ht="59.25" customHeight="1" thickBot="1">
      <c r="E146" s="424">
        <v>149</v>
      </c>
      <c r="F146" s="446" t="s">
        <v>1121</v>
      </c>
      <c r="G146" s="447" t="s">
        <v>1123</v>
      </c>
      <c r="H146" s="448" t="s">
        <v>444</v>
      </c>
      <c r="I146" s="449" t="s">
        <v>1122</v>
      </c>
      <c r="J146" s="131" t="s">
        <v>1124</v>
      </c>
      <c r="K146" s="450" t="s">
        <v>1005</v>
      </c>
      <c r="L146" s="121" t="s">
        <v>1125</v>
      </c>
      <c r="M146" s="121"/>
      <c r="N146" s="451">
        <v>2022</v>
      </c>
      <c r="O146" s="451">
        <v>2025</v>
      </c>
      <c r="P146" s="121"/>
      <c r="Q146" s="121" t="s">
        <v>46</v>
      </c>
      <c r="R146" s="124" t="s">
        <v>37</v>
      </c>
      <c r="S146" s="452"/>
      <c r="T146" s="452"/>
      <c r="U146" s="452"/>
      <c r="V146" s="452"/>
    </row>
    <row r="147" spans="2:22" ht="59.25" customHeight="1" thickBot="1">
      <c r="B147" s="380"/>
      <c r="C147" s="268"/>
      <c r="D147" s="357"/>
      <c r="E147" s="428">
        <v>150</v>
      </c>
      <c r="F147" s="215" t="s">
        <v>1127</v>
      </c>
      <c r="G147" s="199" t="s">
        <v>1126</v>
      </c>
      <c r="H147" s="412" t="s">
        <v>1129</v>
      </c>
      <c r="I147" s="413" t="s">
        <v>1128</v>
      </c>
      <c r="J147" s="455" t="s">
        <v>1140</v>
      </c>
      <c r="K147" s="415" t="s">
        <v>101</v>
      </c>
      <c r="L147" s="416"/>
      <c r="M147" s="416"/>
      <c r="N147" s="456"/>
      <c r="O147" s="457"/>
      <c r="P147" s="414"/>
      <c r="Q147" s="414" t="s">
        <v>46</v>
      </c>
      <c r="R147" s="420" t="s">
        <v>37</v>
      </c>
      <c r="S147" s="421"/>
      <c r="T147" s="458"/>
      <c r="U147" s="423"/>
    </row>
    <row r="148" spans="2:22" ht="59.25" customHeight="1" thickBot="1">
      <c r="E148" s="424">
        <v>151</v>
      </c>
      <c r="F148" s="446" t="s">
        <v>1130</v>
      </c>
      <c r="G148" s="447" t="s">
        <v>1126</v>
      </c>
      <c r="H148" s="448" t="s">
        <v>30</v>
      </c>
      <c r="I148" s="449" t="s">
        <v>1131</v>
      </c>
      <c r="J148" s="131" t="s">
        <v>1139</v>
      </c>
      <c r="K148" s="450" t="s">
        <v>101</v>
      </c>
      <c r="L148" s="121"/>
      <c r="M148" s="121"/>
      <c r="N148" s="451"/>
      <c r="O148" s="451"/>
      <c r="P148" s="121"/>
      <c r="Q148" s="121" t="s">
        <v>46</v>
      </c>
      <c r="R148" s="124" t="s">
        <v>37</v>
      </c>
      <c r="S148" s="452"/>
      <c r="T148" s="452"/>
      <c r="U148" s="452"/>
    </row>
    <row r="149" spans="2:22" ht="59.25" customHeight="1" thickBot="1">
      <c r="B149" s="380"/>
      <c r="C149" s="268"/>
      <c r="D149" s="357"/>
      <c r="E149" s="428">
        <v>152</v>
      </c>
      <c r="F149" s="215" t="s">
        <v>1132</v>
      </c>
      <c r="G149" s="199" t="s">
        <v>1126</v>
      </c>
      <c r="H149" s="412" t="s">
        <v>1135</v>
      </c>
      <c r="I149" s="413" t="s">
        <v>1134</v>
      </c>
      <c r="J149" s="455"/>
      <c r="K149" s="415" t="s">
        <v>1133</v>
      </c>
      <c r="L149" s="416"/>
      <c r="M149" s="416"/>
      <c r="N149" s="456"/>
      <c r="O149" s="457"/>
      <c r="P149" s="414"/>
      <c r="Q149" s="414" t="s">
        <v>46</v>
      </c>
      <c r="R149" s="420" t="s">
        <v>37</v>
      </c>
      <c r="S149" s="421"/>
      <c r="T149" s="458"/>
      <c r="U149" s="423"/>
    </row>
    <row r="150" spans="2:22" ht="59.25" customHeight="1">
      <c r="E150" s="424">
        <v>153</v>
      </c>
      <c r="F150" s="446" t="s">
        <v>1136</v>
      </c>
      <c r="G150" s="447" t="s">
        <v>1126</v>
      </c>
      <c r="H150" s="448"/>
      <c r="I150" s="449" t="s">
        <v>1137</v>
      </c>
      <c r="J150" s="131"/>
      <c r="K150" s="450" t="s">
        <v>1138</v>
      </c>
      <c r="L150" s="121"/>
      <c r="M150" s="121"/>
      <c r="N150" s="451"/>
      <c r="O150" s="451"/>
      <c r="P150" s="121"/>
      <c r="Q150" s="121" t="s">
        <v>46</v>
      </c>
      <c r="R150" s="124" t="s">
        <v>37</v>
      </c>
      <c r="S150" s="452"/>
      <c r="T150" s="453"/>
      <c r="U150" s="454"/>
    </row>
  </sheetData>
  <sheetProtection sort="0" autoFilter="0"/>
  <mergeCells count="1">
    <mergeCell ref="O2:S2"/>
  </mergeCells>
  <dataValidations count="1">
    <dataValidation type="list" allowBlank="1" showInputMessage="1" showErrorMessage="1" sqref="D5:D78">
      <formula1>$AD$5:$AD$6</formula1>
    </dataValidation>
  </dataValidations>
  <hyperlinks>
    <hyperlink ref="T5" r:id="rId1"/>
    <hyperlink ref="U5" r:id="rId2"/>
    <hyperlink ref="M5" r:id="rId3"/>
    <hyperlink ref="M8" r:id="rId4" display="armelle.damiano@aile.ass"/>
    <hyperlink ref="T8" r:id="rId5"/>
    <hyperlink ref="M9" r:id="rId6"/>
    <hyperlink ref="M11" r:id="rId7"/>
    <hyperlink ref="T11" r:id="rId8"/>
    <hyperlink ref="U11" r:id="rId9"/>
    <hyperlink ref="M21" r:id="rId10"/>
    <hyperlink ref="M22" r:id="rId11"/>
    <hyperlink ref="M23" r:id="rId12"/>
    <hyperlink ref="M20" r:id="rId13"/>
    <hyperlink ref="T20" r:id="rId14"/>
    <hyperlink ref="M27" r:id="rId15"/>
    <hyperlink ref="T27" r:id="rId16"/>
    <hyperlink ref="T28" r:id="rId17"/>
    <hyperlink ref="M28" r:id="rId18"/>
    <hyperlink ref="M7" r:id="rId19"/>
    <hyperlink ref="U7" r:id="rId20"/>
    <hyperlink ref="M10" r:id="rId21"/>
    <hyperlink ref="M12" r:id="rId22"/>
    <hyperlink ref="T12" r:id="rId23"/>
    <hyperlink ref="U12" r:id="rId24"/>
    <hyperlink ref="M14" r:id="rId25"/>
    <hyperlink ref="T14" r:id="rId26"/>
    <hyperlink ref="U14" r:id="rId27"/>
    <hyperlink ref="M15" r:id="rId28"/>
    <hyperlink ref="T15" r:id="rId29"/>
    <hyperlink ref="T29" r:id="rId30"/>
    <hyperlink ref="M17" r:id="rId31"/>
    <hyperlink ref="T17" r:id="rId32"/>
    <hyperlink ref="U17" r:id="rId33"/>
    <hyperlink ref="T18" r:id="rId34"/>
    <hyperlink ref="M18" r:id="rId35"/>
    <hyperlink ref="M19" r:id="rId36"/>
    <hyperlink ref="T19" r:id="rId37"/>
    <hyperlink ref="U19" r:id="rId38"/>
    <hyperlink ref="M30" r:id="rId39"/>
    <hyperlink ref="T30" r:id="rId40"/>
    <hyperlink ref="U30" r:id="rId41"/>
    <hyperlink ref="T31" r:id="rId42"/>
    <hyperlink ref="T32" r:id="rId43"/>
    <hyperlink ref="U32" r:id="rId44"/>
    <hyperlink ref="T33" r:id="rId45"/>
    <hyperlink ref="U33" r:id="rId46"/>
    <hyperlink ref="M34" r:id="rId47"/>
    <hyperlink ref="T35" r:id="rId48"/>
    <hyperlink ref="M36" r:id="rId49"/>
    <hyperlink ref="T36" r:id="rId50" display="http://www.3bcar.fr/index.php?option=com_content&amp;view=article&amp;id=21%3Aactivite-rad&amp;catid=6%3Aactualites&amp;Itemid=24&amp;lang=fr"/>
    <hyperlink ref="M37" r:id="rId51"/>
    <hyperlink ref="U37" r:id="rId52"/>
    <hyperlink ref="M38" r:id="rId53"/>
    <hyperlink ref="T38" r:id="rId54"/>
    <hyperlink ref="M39" r:id="rId55"/>
    <hyperlink ref="T39" r:id="rId56"/>
    <hyperlink ref="M40" r:id="rId57"/>
    <hyperlink ref="M41" r:id="rId58" display="anne-marie.pourcher@irstea"/>
    <hyperlink ref="M42" r:id="rId59"/>
    <hyperlink ref="M43" r:id="rId60"/>
    <hyperlink ref="M45" r:id="rId61"/>
    <hyperlink ref="M46" r:id="rId62"/>
    <hyperlink ref="M47" r:id="rId63"/>
    <hyperlink ref="M48" r:id="rId64"/>
    <hyperlink ref="M49" r:id="rId65"/>
    <hyperlink ref="M44" r:id="rId66"/>
    <hyperlink ref="M50" r:id="rId67"/>
    <hyperlink ref="M51" r:id="rId68"/>
    <hyperlink ref="M6" r:id="rId69"/>
    <hyperlink ref="T54" r:id="rId70"/>
    <hyperlink ref="U54" r:id="rId71"/>
    <hyperlink ref="T56" r:id="rId72"/>
    <hyperlink ref="T58" r:id="rId73"/>
    <hyperlink ref="T59" r:id="rId74"/>
    <hyperlink ref="T60" r:id="rId75"/>
    <hyperlink ref="T63" r:id="rId76"/>
    <hyperlink ref="T64" r:id="rId77"/>
    <hyperlink ref="T52" r:id="rId78"/>
    <hyperlink ref="U52" r:id="rId79"/>
    <hyperlink ref="T53" r:id="rId80"/>
    <hyperlink ref="U53" r:id="rId81"/>
    <hyperlink ref="M53" r:id="rId82"/>
    <hyperlink ref="M52" r:id="rId83"/>
    <hyperlink ref="M55" r:id="rId84"/>
    <hyperlink ref="T55" r:id="rId85"/>
    <hyperlink ref="M60" r:id="rId86"/>
    <hyperlink ref="T61" r:id="rId87"/>
    <hyperlink ref="T62" r:id="rId88"/>
    <hyperlink ref="T67" r:id="rId89"/>
    <hyperlink ref="M66" r:id="rId90"/>
    <hyperlink ref="M68" r:id="rId91"/>
    <hyperlink ref="T69" r:id="rId92"/>
    <hyperlink ref="M70" r:id="rId93"/>
    <hyperlink ref="T70" r:id="rId94"/>
    <hyperlink ref="M71" r:id="rId95"/>
    <hyperlink ref="T71" r:id="rId96"/>
    <hyperlink ref="M72" r:id="rId97"/>
    <hyperlink ref="T72" r:id="rId98"/>
    <hyperlink ref="U72" r:id="rId99"/>
    <hyperlink ref="M73" r:id="rId100"/>
    <hyperlink ref="T73" r:id="rId101"/>
    <hyperlink ref="M74" r:id="rId102"/>
    <hyperlink ref="T74" r:id="rId103"/>
    <hyperlink ref="M75" r:id="rId104"/>
    <hyperlink ref="T75" r:id="rId105"/>
    <hyperlink ref="M76" r:id="rId106"/>
    <hyperlink ref="T76" r:id="rId107"/>
    <hyperlink ref="M77" r:id="rId108" display="giovanni.esposito@unicas.it"/>
    <hyperlink ref="T77" r:id="rId109"/>
    <hyperlink ref="M78" r:id="rId110"/>
    <hyperlink ref="T68" r:id="rId111"/>
    <hyperlink ref="M69" r:id="rId112"/>
    <hyperlink ref="T98" r:id="rId113"/>
    <hyperlink ref="T26" r:id="rId114" display="http://www.inemad.eu/"/>
    <hyperlink ref="M26" r:id="rId115" display="mailto:info@biorefine.eu"/>
    <hyperlink ref="M86" r:id="rId116"/>
    <hyperlink ref="T87" r:id="rId117"/>
    <hyperlink ref="M90" r:id="rId118"/>
    <hyperlink ref="M83" r:id="rId119"/>
    <hyperlink ref="P93" r:id="rId120" display="http://www.utc.fr/~pauss/autoferm-html/data-bank/index.php?lang=fr"/>
    <hyperlink ref="M93" r:id="rId121"/>
    <hyperlink ref="M94" r:id="rId122"/>
    <hyperlink ref="T84" r:id="rId123"/>
    <hyperlink ref="T95" r:id="rId124"/>
    <hyperlink ref="M95" r:id="rId125"/>
    <hyperlink ref="M99" r:id="rId126"/>
    <hyperlink ref="T99" r:id="rId127" location="ancre411"/>
    <hyperlink ref="M100" r:id="rId128"/>
    <hyperlink ref="M101" r:id="rId129"/>
    <hyperlink ref="M89" r:id="rId130"/>
    <hyperlink ref="T102" r:id="rId131"/>
    <hyperlink ref="M102" r:id="rId132"/>
    <hyperlink ref="M103" r:id="rId133"/>
    <hyperlink ref="M104" r:id="rId134"/>
    <hyperlink ref="M105" r:id="rId135"/>
    <hyperlink ref="M106" r:id="rId136"/>
    <hyperlink ref="M107" r:id="rId137"/>
    <hyperlink ref="M108" r:id="rId138"/>
    <hyperlink ref="M109" r:id="rId139"/>
    <hyperlink ref="U109" r:id="rId140"/>
    <hyperlink ref="T109" r:id="rId141"/>
    <hyperlink ref="M110" r:id="rId142"/>
    <hyperlink ref="M111" r:id="rId143"/>
    <hyperlink ref="M112" r:id="rId144"/>
    <hyperlink ref="M113" r:id="rId145"/>
    <hyperlink ref="M114" r:id="rId146"/>
    <hyperlink ref="M115" r:id="rId147"/>
    <hyperlink ref="M116" r:id="rId148"/>
    <hyperlink ref="M117" r:id="rId149"/>
    <hyperlink ref="T117" r:id="rId150"/>
    <hyperlink ref="T123" r:id="rId151"/>
    <hyperlink ref="M124" r:id="rId152"/>
    <hyperlink ref="T122" r:id="rId153"/>
    <hyperlink ref="T125" r:id="rId154"/>
    <hyperlink ref="T126" r:id="rId155"/>
    <hyperlink ref="T127" r:id="rId156"/>
    <hyperlink ref="M126" r:id="rId157"/>
    <hyperlink ref="M127" r:id="rId158"/>
    <hyperlink ref="M130" r:id="rId159" display="mailto:philippe.boudes@agrocampus-ouest.fr"/>
    <hyperlink ref="T130" r:id="rId160"/>
    <hyperlink ref="T131" r:id="rId161"/>
    <hyperlink ref="T132" r:id="rId162"/>
    <hyperlink ref="T136" r:id="rId163"/>
    <hyperlink ref="M137" r:id="rId164"/>
    <hyperlink ref="M120" r:id="rId165"/>
    <hyperlink ref="T120" r:id="rId166"/>
    <hyperlink ref="T138" r:id="rId167"/>
    <hyperlink ref="M139" r:id="rId168"/>
    <hyperlink ref="T139" r:id="rId169"/>
    <hyperlink ref="U139" r:id="rId170"/>
    <hyperlink ref="M129" r:id="rId171"/>
    <hyperlink ref="M142" r:id="rId172"/>
    <hyperlink ref="M141" r:id="rId173"/>
    <hyperlink ref="T144" r:id="rId174"/>
  </hyperlinks>
  <pageMargins left="0.25" right="0.25" top="0.75" bottom="0.75" header="0.3" footer="0.3"/>
  <pageSetup paperSize="8" scale="58" fitToHeight="0" orientation="landscape" r:id="rId175"/>
  <colBreaks count="1" manualBreakCount="1">
    <brk id="18" max="1048575" man="1"/>
  </colBreaks>
  <drawing r:id="rId176"/>
  <tableParts count="1">
    <tablePart r:id="rId17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6"/>
  <sheetViews>
    <sheetView workbookViewId="0">
      <pane xSplit="2" ySplit="3" topLeftCell="C4" activePane="bottomRight" state="frozen"/>
      <selection pane="topRight" activeCell="B1" sqref="B1"/>
      <selection pane="bottomLeft" activeCell="A4" sqref="A4"/>
      <selection pane="bottomRight" activeCell="E16" sqref="E16"/>
    </sheetView>
  </sheetViews>
  <sheetFormatPr baseColWidth="10" defaultColWidth="11.42578125" defaultRowHeight="15"/>
  <cols>
    <col min="1" max="1" width="5.5703125" style="3" customWidth="1"/>
    <col min="2" max="2" width="16.42578125" style="3" customWidth="1"/>
    <col min="3" max="3" width="2" style="3" customWidth="1"/>
    <col min="4" max="4" width="45.42578125" style="3" customWidth="1"/>
    <col min="5" max="16384" width="11.42578125" style="3"/>
  </cols>
  <sheetData>
    <row r="2" spans="2:5">
      <c r="D2" s="22" t="s">
        <v>24</v>
      </c>
    </row>
    <row r="3" spans="2:5" ht="15.75" thickBot="1">
      <c r="D3" s="5"/>
    </row>
    <row r="4" spans="2:5" ht="23.25">
      <c r="B4" s="1" t="s">
        <v>7</v>
      </c>
      <c r="C4" s="7"/>
      <c r="D4" s="15" t="s">
        <v>9</v>
      </c>
      <c r="E4" s="4"/>
    </row>
    <row r="5" spans="2:5">
      <c r="B5" s="1" t="s">
        <v>0</v>
      </c>
      <c r="C5" s="8"/>
      <c r="D5" s="16" t="s">
        <v>10</v>
      </c>
      <c r="E5" s="4"/>
    </row>
    <row r="6" spans="2:5" ht="75">
      <c r="B6" s="1" t="s">
        <v>8</v>
      </c>
      <c r="C6" s="9"/>
      <c r="D6" s="17" t="s">
        <v>11</v>
      </c>
      <c r="E6" s="4"/>
    </row>
    <row r="7" spans="2:5" ht="30">
      <c r="B7" s="1" t="s">
        <v>1</v>
      </c>
      <c r="C7" s="10"/>
      <c r="D7" s="18" t="s">
        <v>23</v>
      </c>
      <c r="E7" s="4"/>
    </row>
    <row r="8" spans="2:5">
      <c r="B8" s="1" t="s">
        <v>22</v>
      </c>
      <c r="C8" s="10"/>
      <c r="D8" s="18" t="s">
        <v>21</v>
      </c>
      <c r="E8" s="4"/>
    </row>
    <row r="9" spans="2:5">
      <c r="B9" s="1" t="s">
        <v>2</v>
      </c>
      <c r="C9" s="10"/>
      <c r="D9" s="18" t="s">
        <v>12</v>
      </c>
      <c r="E9" s="4"/>
    </row>
    <row r="10" spans="2:5">
      <c r="B10" s="1" t="s">
        <v>20</v>
      </c>
      <c r="C10" s="10"/>
      <c r="D10" s="18"/>
      <c r="E10" s="4"/>
    </row>
    <row r="11" spans="2:5">
      <c r="B11" s="1" t="s">
        <v>3</v>
      </c>
      <c r="C11" s="11"/>
      <c r="D11" s="19" t="s">
        <v>13</v>
      </c>
      <c r="E11" s="4"/>
    </row>
    <row r="12" spans="2:5">
      <c r="B12" s="1" t="s">
        <v>14</v>
      </c>
      <c r="C12" s="11"/>
      <c r="D12" s="19" t="s">
        <v>15</v>
      </c>
      <c r="E12" s="4"/>
    </row>
    <row r="13" spans="2:5">
      <c r="B13" s="1" t="s">
        <v>4</v>
      </c>
      <c r="C13" s="12"/>
      <c r="D13" s="19" t="s">
        <v>6</v>
      </c>
      <c r="E13" s="4"/>
    </row>
    <row r="14" spans="2:5">
      <c r="B14" s="1" t="s">
        <v>18</v>
      </c>
      <c r="C14" s="13"/>
      <c r="D14" s="20" t="s">
        <v>16</v>
      </c>
      <c r="E14" s="4"/>
    </row>
    <row r="15" spans="2:5" ht="15.75" thickBot="1">
      <c r="B15" s="2" t="s">
        <v>19</v>
      </c>
      <c r="C15" s="14"/>
      <c r="D15" s="21" t="s">
        <v>17</v>
      </c>
      <c r="E15" s="4"/>
    </row>
    <row r="16" spans="2:5">
      <c r="D16" s="6"/>
    </row>
  </sheetData>
  <hyperlinks>
    <hyperlink ref="D14" r:id="rId1"/>
    <hyperlink ref="D15" r:id="rId2"/>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9</vt:i4>
      </vt:variant>
    </vt:vector>
  </HeadingPairs>
  <TitlesOfParts>
    <vt:vector size="12" baseType="lpstr">
      <vt:lpstr>Mode_d_emploi</vt:lpstr>
      <vt:lpstr>Recherche</vt:lpstr>
      <vt:lpstr>en colonne</vt:lpstr>
      <vt:lpstr>acces_titre10</vt:lpstr>
      <vt:lpstr>acces_titre2</vt:lpstr>
      <vt:lpstr>acces_titre3</vt:lpstr>
      <vt:lpstr>acces_titre4</vt:lpstr>
      <vt:lpstr>acces_titre6</vt:lpstr>
      <vt:lpstr>acces_titre7</vt:lpstr>
      <vt:lpstr>DIVA</vt:lpstr>
      <vt:lpstr>Memploi</vt:lpstr>
      <vt:lpstr>Recherche!Zone_d_impression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INGREMEAU - Club Biogaz</dc:creator>
  <cp:lastModifiedBy>Alice L'Hostis</cp:lastModifiedBy>
  <cp:lastPrinted>2013-10-09T09:36:11Z</cp:lastPrinted>
  <dcterms:created xsi:type="dcterms:W3CDTF">2013-06-03T08:25:30Z</dcterms:created>
  <dcterms:modified xsi:type="dcterms:W3CDTF">2022-10-12T14:05:07Z</dcterms:modified>
</cp:coreProperties>
</file>